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AB\2023 PAB\2023 App Log\"/>
    </mc:Choice>
  </mc:AlternateContent>
  <xr:revisionPtr revIDLastSave="0" documentId="13_ncr:1_{0719C682-BC2A-4189-804D-77D6D9986BE1}" xr6:coauthVersionLast="47" xr6:coauthVersionMax="47" xr10:uidLastSave="{00000000-0000-0000-0000-000000000000}"/>
  <bookViews>
    <workbookView xWindow="-28920" yWindow="-4815" windowWidth="29040" windowHeight="15840" xr2:uid="{4CE96A2F-06B4-4A5C-9A56-0354A61B12D6}"/>
  </bookViews>
  <sheets>
    <sheet name="2023 Lottery Application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<sst xmlns="http://schemas.openxmlformats.org/spreadsheetml/2006/main" count="866" uniqueCount="531">
  <si>
    <t>App #</t>
  </si>
  <si>
    <t>Issuer Name</t>
  </si>
  <si>
    <t>Project Name</t>
  </si>
  <si>
    <t>Date/Time Received</t>
  </si>
  <si>
    <t>Received Via</t>
  </si>
  <si>
    <t>App Complete</t>
  </si>
  <si>
    <t>Last Updated</t>
  </si>
  <si>
    <t>Requested Info</t>
  </si>
  <si>
    <t>Received Response</t>
  </si>
  <si>
    <t>Fee Confirmed by CPA</t>
  </si>
  <si>
    <t>Post-Lottery</t>
  </si>
  <si>
    <t>23-001</t>
  </si>
  <si>
    <t>TDHCA</t>
  </si>
  <si>
    <t>10/6/2022  11:10AM</t>
  </si>
  <si>
    <t>Email</t>
  </si>
  <si>
    <t>23-002</t>
  </si>
  <si>
    <t>West Houston Senior Living</t>
  </si>
  <si>
    <t>10/6/2022  11:16AM</t>
  </si>
  <si>
    <t>23-003</t>
  </si>
  <si>
    <t>The Reserves</t>
  </si>
  <si>
    <t>10/6/2022  11:22AM</t>
  </si>
  <si>
    <t>23-004</t>
  </si>
  <si>
    <t>Arlington HFC</t>
  </si>
  <si>
    <t>6900 Matlock Road</t>
  </si>
  <si>
    <t>10/11/2022  1:11PM</t>
  </si>
  <si>
    <t>23-005</t>
  </si>
  <si>
    <t>The Rhett</t>
  </si>
  <si>
    <t>10/12/2022  11:14AM</t>
  </si>
  <si>
    <t>23-006</t>
  </si>
  <si>
    <t>Houston HFC</t>
  </si>
  <si>
    <t>10/12/2022  11:22AM</t>
  </si>
  <si>
    <t>23-007</t>
  </si>
  <si>
    <t>Lakeside Place PFC</t>
  </si>
  <si>
    <t>10/12/2022  1:19PM</t>
  </si>
  <si>
    <t>23-008</t>
  </si>
  <si>
    <t>10/12/2022  1:56PM</t>
  </si>
  <si>
    <t>23-009</t>
  </si>
  <si>
    <t>10/12/2022  5:07PM</t>
  </si>
  <si>
    <t>23-010</t>
  </si>
  <si>
    <t>San Antonio Housing Trust PFC</t>
  </si>
  <si>
    <t>Palladium San Antonio</t>
  </si>
  <si>
    <t>10/12/2022  5:19PM</t>
  </si>
  <si>
    <t>23-011</t>
  </si>
  <si>
    <t>10/13/2022  2:58PM</t>
  </si>
  <si>
    <t>23-012</t>
  </si>
  <si>
    <t>Shamrock EDC</t>
  </si>
  <si>
    <t>Ecolomondo Project</t>
  </si>
  <si>
    <t>10/13/2022  3:09PM</t>
  </si>
  <si>
    <t>23-013</t>
  </si>
  <si>
    <t>Willow Creek Manor</t>
  </si>
  <si>
    <t>10/13/2022  3:12PM</t>
  </si>
  <si>
    <t>23-014</t>
  </si>
  <si>
    <t>Capital Area HFC</t>
  </si>
  <si>
    <t>10/13/2022  4:52PM</t>
  </si>
  <si>
    <t>23-015</t>
  </si>
  <si>
    <t>THF PFC</t>
  </si>
  <si>
    <t>Oak Hill Lofts</t>
  </si>
  <si>
    <t>10/13/2022  5:01PM</t>
  </si>
  <si>
    <t>23-016</t>
  </si>
  <si>
    <t>10/14/2022  8:40AM</t>
  </si>
  <si>
    <t>23-017</t>
  </si>
  <si>
    <t>Texas Home Collaborative</t>
  </si>
  <si>
    <t>The Life at Forest View</t>
  </si>
  <si>
    <t>10/14/2022  9:30AM</t>
  </si>
  <si>
    <t>23-018</t>
  </si>
  <si>
    <t>10/14/2022  9:35AM</t>
  </si>
  <si>
    <t>23-019</t>
  </si>
  <si>
    <t>Kangle Southern Gardens</t>
  </si>
  <si>
    <t>10/14/2022  11:51AM</t>
  </si>
  <si>
    <t>23-020</t>
  </si>
  <si>
    <t>Rosemont of Lancaster</t>
  </si>
  <si>
    <t>10/14/2022  12:14PM</t>
  </si>
  <si>
    <t>23-021</t>
  </si>
  <si>
    <t>10/14/2022  12:29PM</t>
  </si>
  <si>
    <t>23-022</t>
  </si>
  <si>
    <t>10/14/2022  1:42PM</t>
  </si>
  <si>
    <t>23-023</t>
  </si>
  <si>
    <t>Waco PFC II</t>
  </si>
  <si>
    <t>10/14/2022  1:46PM</t>
  </si>
  <si>
    <t>23-024</t>
  </si>
  <si>
    <t>EMLI at Mesa Gardens</t>
  </si>
  <si>
    <t>10/14/2022  1:49PM</t>
  </si>
  <si>
    <t>23-025</t>
  </si>
  <si>
    <t>Brazoria County IDC</t>
  </si>
  <si>
    <t>10/14/2022  1:52PM</t>
  </si>
  <si>
    <t>23-026</t>
  </si>
  <si>
    <t>Mansions of Turkey Creek</t>
  </si>
  <si>
    <t>10/14/2022  2:37PM</t>
  </si>
  <si>
    <t>23-027</t>
  </si>
  <si>
    <t>Pinnacle at Wilcrest</t>
  </si>
  <si>
    <t>10/14/2022  2:38PM</t>
  </si>
  <si>
    <t>23-028</t>
  </si>
  <si>
    <t>Summit at Bennington</t>
  </si>
  <si>
    <t>23-029</t>
  </si>
  <si>
    <t>Northside Village</t>
  </si>
  <si>
    <t>10/14/2022  4:23PM</t>
  </si>
  <si>
    <t>23-030</t>
  </si>
  <si>
    <t>The Southeast Texas HFC</t>
  </si>
  <si>
    <t>The Life at Beverly Palms</t>
  </si>
  <si>
    <t>10/14/2022  4:25PM</t>
  </si>
  <si>
    <t>23-031</t>
  </si>
  <si>
    <t>Juniper Landing</t>
  </si>
  <si>
    <t>10/14/2022  4:26PM</t>
  </si>
  <si>
    <t>23-032</t>
  </si>
  <si>
    <t>10/14/2022  4:29PM</t>
  </si>
  <si>
    <t>23-033</t>
  </si>
  <si>
    <t>Village at Meadowbend</t>
  </si>
  <si>
    <t>10/14/2022  4:30PM</t>
  </si>
  <si>
    <t>23-034</t>
  </si>
  <si>
    <t>Rio Hondo IDC</t>
  </si>
  <si>
    <t>10/14/2022  5:07PM</t>
  </si>
  <si>
    <t>23-035</t>
  </si>
  <si>
    <t>Tarrant County HFC</t>
  </si>
  <si>
    <t>10/16/2022  10:32PM</t>
  </si>
  <si>
    <t>23-036</t>
  </si>
  <si>
    <t>10/17/2022  7:39AM</t>
  </si>
  <si>
    <t>23-037</t>
  </si>
  <si>
    <t>Austin Affordable PFC, Inc</t>
  </si>
  <si>
    <t>Pathways at Rosewood Courts East</t>
  </si>
  <si>
    <t>10/17/2022  7:43AM</t>
  </si>
  <si>
    <t>23-038</t>
  </si>
  <si>
    <t>Plano PFC</t>
  </si>
  <si>
    <t>K Avenue Lofts</t>
  </si>
  <si>
    <t>10/17/2022  8:26AM</t>
  </si>
  <si>
    <t>23-039</t>
  </si>
  <si>
    <t>Reserve at 4th Street</t>
  </si>
  <si>
    <t>10/17/2022  10:51AM</t>
  </si>
  <si>
    <t>23-040</t>
  </si>
  <si>
    <t>10/17/2022  11:44AM</t>
  </si>
  <si>
    <t>Yes</t>
  </si>
  <si>
    <t>10/17/2022  2:35PM</t>
  </si>
  <si>
    <t>10/17/2022  2:54PM</t>
  </si>
  <si>
    <t>10/17/2022  3:12PM</t>
  </si>
  <si>
    <t>10/17/2022  3:58PM</t>
  </si>
  <si>
    <t>10/17/2022  4:22PM</t>
  </si>
  <si>
    <t>10/17/2022  5:11PM</t>
  </si>
  <si>
    <t>23-041</t>
  </si>
  <si>
    <t>Mission EDC</t>
  </si>
  <si>
    <t>New Hope Energy Tyler Project</t>
  </si>
  <si>
    <t>10/17/2022  12:00PM</t>
  </si>
  <si>
    <t>23-042</t>
  </si>
  <si>
    <t>Legacy Senior Residences</t>
  </si>
  <si>
    <t>10/17/2022  12:25PM</t>
  </si>
  <si>
    <t>23-043</t>
  </si>
  <si>
    <t>Cinco PFC</t>
  </si>
  <si>
    <t>Northill Manor</t>
  </si>
  <si>
    <t>10/17/2022  12:59PM</t>
  </si>
  <si>
    <t>23-044</t>
  </si>
  <si>
    <t>Farm Street Village</t>
  </si>
  <si>
    <t>10/17/2022  1:08PM</t>
  </si>
  <si>
    <t>23-045</t>
  </si>
  <si>
    <t>10/17/2022  1:10PM</t>
  </si>
  <si>
    <t>23-046</t>
  </si>
  <si>
    <t>10/17/2022  2:37PM</t>
  </si>
  <si>
    <t>23-047</t>
  </si>
  <si>
    <t>Anna PFC</t>
  </si>
  <si>
    <t>23-048</t>
  </si>
  <si>
    <t>Palladium Crestway</t>
  </si>
  <si>
    <t>10/17/2022  3:37PM</t>
  </si>
  <si>
    <t>23-049</t>
  </si>
  <si>
    <t>Trinity River PFC</t>
  </si>
  <si>
    <t>Hughes House II</t>
  </si>
  <si>
    <t>10/17/2022  4:09PM</t>
  </si>
  <si>
    <t>23-050</t>
  </si>
  <si>
    <t>Housing Synergy PFC</t>
  </si>
  <si>
    <t>10/18/2022  7:47AM</t>
  </si>
  <si>
    <t>Newell Cobb Enterprises LLC- NCE Recycling and Solid Waste Disposal Facility</t>
  </si>
  <si>
    <t>10/14/2022  5:05PM</t>
  </si>
  <si>
    <t>23-051</t>
  </si>
  <si>
    <t>10/17/2022  5:39PM</t>
  </si>
  <si>
    <t>23-052</t>
  </si>
  <si>
    <t>Taylor RAD Family</t>
  </si>
  <si>
    <t>10/18/2022  9:48AM</t>
  </si>
  <si>
    <t>23-053</t>
  </si>
  <si>
    <t>Palladium McKinney</t>
  </si>
  <si>
    <t>10/18/2022  10:00AM</t>
  </si>
  <si>
    <t>23-054</t>
  </si>
  <si>
    <t>North Grand Villas</t>
  </si>
  <si>
    <t>10/18/2022  10:10AM</t>
  </si>
  <si>
    <t>23-055</t>
  </si>
  <si>
    <t>Blanco Basin</t>
  </si>
  <si>
    <t>10/18/2022  10:49AM</t>
  </si>
  <si>
    <t>23-056</t>
  </si>
  <si>
    <t>Palladium Houston</t>
  </si>
  <si>
    <t>10/18/2022  10:56AM</t>
  </si>
  <si>
    <t>23-057</t>
  </si>
  <si>
    <t>Gulf Coast IDA</t>
  </si>
  <si>
    <t>MaderaGas I 2023 Project</t>
  </si>
  <si>
    <t>10/18/2022  11:24AM</t>
  </si>
  <si>
    <t>23-058</t>
  </si>
  <si>
    <t>Travis County HFC</t>
  </si>
  <si>
    <t>10/18/2022  12:14PM</t>
  </si>
  <si>
    <t>23-059</t>
  </si>
  <si>
    <t>10/18/2022  12:22PM</t>
  </si>
  <si>
    <t>23-060</t>
  </si>
  <si>
    <t>Chisholm Trail</t>
  </si>
  <si>
    <t>10/18/2022  12:26PM</t>
  </si>
  <si>
    <t>23-061</t>
  </si>
  <si>
    <t>10/18/2022  12:38PM</t>
  </si>
  <si>
    <t>23-062</t>
  </si>
  <si>
    <t>ZeoGas/PAMCO 2023 Project</t>
  </si>
  <si>
    <t>10/18/2022  12:46PM</t>
  </si>
  <si>
    <t>23-063</t>
  </si>
  <si>
    <t>Strategic HFC of Travis County</t>
  </si>
  <si>
    <t>10/18/2022  2:00PM</t>
  </si>
  <si>
    <t>23-064</t>
  </si>
  <si>
    <t>Palladium E Lancaster Avenue</t>
  </si>
  <si>
    <t>10/18/2022  2:44PM</t>
  </si>
  <si>
    <t>23-065</t>
  </si>
  <si>
    <t>10/18/2022  2:50PM</t>
  </si>
  <si>
    <t>23-066</t>
  </si>
  <si>
    <t>Harris County HFC</t>
  </si>
  <si>
    <t>Wellington Park</t>
  </si>
  <si>
    <t>10/18/2022  2:55PM</t>
  </si>
  <si>
    <t>23-067</t>
  </si>
  <si>
    <t>The Life at Parkview</t>
  </si>
  <si>
    <t>10/18/2022  2:59PM</t>
  </si>
  <si>
    <t>23-068</t>
  </si>
  <si>
    <t>The Katy</t>
  </si>
  <si>
    <t>10/18/2022  3:09PM</t>
  </si>
  <si>
    <t>23-069</t>
  </si>
  <si>
    <t>Santiago Estates</t>
  </si>
  <si>
    <t>10/18/2022  3:23PM</t>
  </si>
  <si>
    <t>23-070</t>
  </si>
  <si>
    <t>Daffan Flats</t>
  </si>
  <si>
    <t>10/18/2022  3:31PM</t>
  </si>
  <si>
    <t>23-071</t>
  </si>
  <si>
    <t>Bexar County HFC</t>
  </si>
  <si>
    <t>10/18/2022  4:50PM</t>
  </si>
  <si>
    <t>23-072</t>
  </si>
  <si>
    <t>10/18/2022  4:53PM</t>
  </si>
  <si>
    <t>23-073</t>
  </si>
  <si>
    <t>10/18/2022  4:54PM</t>
  </si>
  <si>
    <t>23-074</t>
  </si>
  <si>
    <t>Palladium Old FM 471 W</t>
  </si>
  <si>
    <t>10/18/2022  5:27PM</t>
  </si>
  <si>
    <t>23-075</t>
  </si>
  <si>
    <t>Midland County PFC</t>
  </si>
  <si>
    <t>10/18/2022  5:43PM</t>
  </si>
  <si>
    <t>23-076</t>
  </si>
  <si>
    <t>Austin Housing PFC</t>
  </si>
  <si>
    <t>10/18/2022  5:59PM</t>
  </si>
  <si>
    <t>23-077</t>
  </si>
  <si>
    <t>The Rebekah</t>
  </si>
  <si>
    <t>23-078</t>
  </si>
  <si>
    <t>Libertad Austin at Gardner</t>
  </si>
  <si>
    <t>10/18/2022  6:11PM</t>
  </si>
  <si>
    <t>23-079</t>
  </si>
  <si>
    <t>McKinney HFC</t>
  </si>
  <si>
    <t>The Remnant at Greenwood Apts I</t>
  </si>
  <si>
    <t>10/18/2022  7:00PM</t>
  </si>
  <si>
    <t>23-080</t>
  </si>
  <si>
    <t>The Remnant at Greenwood Apts II</t>
  </si>
  <si>
    <t>10/18/2022  7:07PM</t>
  </si>
  <si>
    <t>23-081</t>
  </si>
  <si>
    <t>The Terrace at Highland Hills</t>
  </si>
  <si>
    <t>10/18/2022  8:45PM</t>
  </si>
  <si>
    <t>23-082</t>
  </si>
  <si>
    <t>The Crossing at Clear Creek</t>
  </si>
  <si>
    <t>10/18/2022  8:46PM</t>
  </si>
  <si>
    <t>23-083</t>
  </si>
  <si>
    <t>Rock Island Riverfront</t>
  </si>
  <si>
    <t>10/18/2022  8:48PM</t>
  </si>
  <si>
    <t>23-084</t>
  </si>
  <si>
    <t>Rosemont at Ash Creek</t>
  </si>
  <si>
    <t>10/18/2022  9:02PM</t>
  </si>
  <si>
    <t>23-085</t>
  </si>
  <si>
    <t>Rosemont at Meadow Lane</t>
  </si>
  <si>
    <t>10/18/2022  9:04PM</t>
  </si>
  <si>
    <t>23-086</t>
  </si>
  <si>
    <t>The Positano</t>
  </si>
  <si>
    <t>10/18/2022  9:05PM</t>
  </si>
  <si>
    <t>23-087</t>
  </si>
  <si>
    <t>The Mondello</t>
  </si>
  <si>
    <t>10/18/2022  9:07PM</t>
  </si>
  <si>
    <t>10/18/2022  11:25AM</t>
  </si>
  <si>
    <t>10/19/2022  10:42AM</t>
  </si>
  <si>
    <t>10/19/2022  11:27AM</t>
  </si>
  <si>
    <t>10/19/2022  2:24PM</t>
  </si>
  <si>
    <t>10/19/2022  2:25PM</t>
  </si>
  <si>
    <t>23-088</t>
  </si>
  <si>
    <t>Harris County Housing Authority PFC</t>
  </si>
  <si>
    <t>Bernicia Place</t>
  </si>
  <si>
    <t>10/19/2022  10:08AM</t>
  </si>
  <si>
    <t>FedEx</t>
  </si>
  <si>
    <t>23-089</t>
  </si>
  <si>
    <t>Estates at Ferguson</t>
  </si>
  <si>
    <t>10/19/2022  10:26AM</t>
  </si>
  <si>
    <t>23-090</t>
  </si>
  <si>
    <t>10/19/2022  11:12AM</t>
  </si>
  <si>
    <t>23-091</t>
  </si>
  <si>
    <t>10/19/2022  11:15AM</t>
  </si>
  <si>
    <t>23-092</t>
  </si>
  <si>
    <t>Housing Options, Inc</t>
  </si>
  <si>
    <t>10/19/2022  11:59AM</t>
  </si>
  <si>
    <t>23-093</t>
  </si>
  <si>
    <t>10/19/2022  12:49PM</t>
  </si>
  <si>
    <t>23-094</t>
  </si>
  <si>
    <t>Panhandle Regional HFC</t>
  </si>
  <si>
    <t>The Reserves at Meadowlark</t>
  </si>
  <si>
    <t>10/19/2022  1:02PM</t>
  </si>
  <si>
    <t>23-095</t>
  </si>
  <si>
    <t>North Central Texas HFC</t>
  </si>
  <si>
    <t>10/19/2022  1:13PM</t>
  </si>
  <si>
    <t>23-096</t>
  </si>
  <si>
    <t>NHH Berry</t>
  </si>
  <si>
    <t>10/19/2022  1:20PM</t>
  </si>
  <si>
    <t>23-097</t>
  </si>
  <si>
    <t>NHH Gray</t>
  </si>
  <si>
    <t>10/19/2022  1:21PM</t>
  </si>
  <si>
    <t>23-098</t>
  </si>
  <si>
    <t>Woodway Square</t>
  </si>
  <si>
    <t>10/19/2022  1:24PM</t>
  </si>
  <si>
    <t>23-099</t>
  </si>
  <si>
    <t>Gholson Street Housing</t>
  </si>
  <si>
    <t>10/19/2022  1:45PM</t>
  </si>
  <si>
    <t>23-100</t>
  </si>
  <si>
    <t>The Ella</t>
  </si>
  <si>
    <t>10/19/2022  1:54PM</t>
  </si>
  <si>
    <t>23-101</t>
  </si>
  <si>
    <t>10/19/2022  2:07PM</t>
  </si>
  <si>
    <t>23-102</t>
  </si>
  <si>
    <t>Brazos County HFC</t>
  </si>
  <si>
    <t>10/19/2022  2:09PM</t>
  </si>
  <si>
    <t>23-103</t>
  </si>
  <si>
    <t>The Preserve at Mustang Creek</t>
  </si>
  <si>
    <t>10/19/2022  2:10PM</t>
  </si>
  <si>
    <t>23-104</t>
  </si>
  <si>
    <t>10/19/2022  2:15PM</t>
  </si>
  <si>
    <t>23-105</t>
  </si>
  <si>
    <t>The Mesquite HFC</t>
  </si>
  <si>
    <t>Palladium Mesquite</t>
  </si>
  <si>
    <t>10/19/2022  2:20PM</t>
  </si>
  <si>
    <t>23-106</t>
  </si>
  <si>
    <t>10/19/2022  2:29PM</t>
  </si>
  <si>
    <t>23-107</t>
  </si>
  <si>
    <t>Austin HFC</t>
  </si>
  <si>
    <t>Seabrook Square</t>
  </si>
  <si>
    <t>10/19/2022  2:37PM</t>
  </si>
  <si>
    <t>23-108</t>
  </si>
  <si>
    <t>Palladium Bruton Road</t>
  </si>
  <si>
    <t>10/19/2022  3:04PM</t>
  </si>
  <si>
    <t>23-109</t>
  </si>
  <si>
    <t>PDV Mariposa</t>
  </si>
  <si>
    <t>10/19/2022  3:05PM</t>
  </si>
  <si>
    <t>23-110</t>
  </si>
  <si>
    <t>10/19/2022  3:06PM</t>
  </si>
  <si>
    <t>23-111</t>
  </si>
  <si>
    <t>10/19/2022  3:18PM</t>
  </si>
  <si>
    <t>23-112</t>
  </si>
  <si>
    <t>10/19/2022  4:28PM</t>
  </si>
  <si>
    <t>23-113</t>
  </si>
  <si>
    <t>SMHA Finance PFC</t>
  </si>
  <si>
    <t>10/19/2022  4:34PM</t>
  </si>
  <si>
    <t>23-114</t>
  </si>
  <si>
    <t>10/19/2022  4:36PM</t>
  </si>
  <si>
    <t>23-115</t>
  </si>
  <si>
    <t>Victoria PFC</t>
  </si>
  <si>
    <t>10/19/2022  4:39PM</t>
  </si>
  <si>
    <t>23-116</t>
  </si>
  <si>
    <t>10/19/2022  5:29PM</t>
  </si>
  <si>
    <t>23-117</t>
  </si>
  <si>
    <t>10/19/2022  5:30PM</t>
  </si>
  <si>
    <t>23-118</t>
  </si>
  <si>
    <t>The Reserve at North End</t>
  </si>
  <si>
    <t>10/19/2022  5:40PM</t>
  </si>
  <si>
    <t>23-119</t>
  </si>
  <si>
    <t>Nortex HFC</t>
  </si>
  <si>
    <t>Archer Courts/The Duke I/The Duke II</t>
  </si>
  <si>
    <t>10/19/2022  5:45PM</t>
  </si>
  <si>
    <t>23-120</t>
  </si>
  <si>
    <t>Denton County HFC</t>
  </si>
  <si>
    <t>The Quad at Denton</t>
  </si>
  <si>
    <t>10/19/2022  7:14PM</t>
  </si>
  <si>
    <t>23-121</t>
  </si>
  <si>
    <t>El Paso HFC</t>
  </si>
  <si>
    <t>10/20/2022  8:13AM</t>
  </si>
  <si>
    <t>23-122</t>
  </si>
  <si>
    <t>The Cameron County HFC</t>
  </si>
  <si>
    <t>10/20/2022  9:43AM</t>
  </si>
  <si>
    <t>23-123</t>
  </si>
  <si>
    <t>The Life at Sterling Woods</t>
  </si>
  <si>
    <t>10/20/2022  10:14AM</t>
  </si>
  <si>
    <t>23-124</t>
  </si>
  <si>
    <t>The Life at Brighton Estates</t>
  </si>
  <si>
    <t>10/20/2022  10:19AM</t>
  </si>
  <si>
    <t>23-125</t>
  </si>
  <si>
    <t>The Life at Clearwood</t>
  </si>
  <si>
    <t>10/20/2022  10:22AM</t>
  </si>
  <si>
    <t>23-126</t>
  </si>
  <si>
    <t>Las Varas PFC</t>
  </si>
  <si>
    <t>10/20/2022  10:28AM</t>
  </si>
  <si>
    <t>23-127</t>
  </si>
  <si>
    <t>10/20/2022  2:00PM</t>
  </si>
  <si>
    <t>10/20/2022  11:28AM</t>
  </si>
  <si>
    <t>10/19/2022  8:42AM</t>
  </si>
  <si>
    <t>10/20/2022  9:29AM</t>
  </si>
  <si>
    <t>10/19/2022  10:55AM</t>
  </si>
  <si>
    <t>10/19/2022  12:23PM</t>
  </si>
  <si>
    <t>10/21/2022  4:20PM</t>
  </si>
  <si>
    <t>10/21/2022  4:28PM</t>
  </si>
  <si>
    <t>10/21/2022  4:51PM</t>
  </si>
  <si>
    <t>10/21/2022  5:09PM</t>
  </si>
  <si>
    <t>10/26/2022  10:59AM</t>
  </si>
  <si>
    <t>10/26/2022  11:11AM</t>
  </si>
  <si>
    <t>10/26/2022  11:33AM</t>
  </si>
  <si>
    <t>10/26/2022  2:37PM</t>
  </si>
  <si>
    <t>10/26/2022  12:17PM</t>
  </si>
  <si>
    <t>10/26/2022  4:05PM</t>
  </si>
  <si>
    <t>10/26/2022  12:50PM</t>
  </si>
  <si>
    <t>10/26/2022  1:05PM</t>
  </si>
  <si>
    <t>10/26/2022  1:43PM</t>
  </si>
  <si>
    <t>10/26/2022  2:08PM</t>
  </si>
  <si>
    <t>10/26/2022  1:49PM</t>
  </si>
  <si>
    <t>10/26/2022  2:31PM</t>
  </si>
  <si>
    <t>10/26/2022  2:09PM</t>
  </si>
  <si>
    <t>10/26/2022  4:01PM</t>
  </si>
  <si>
    <t>10/26/2022  2:57PM</t>
  </si>
  <si>
    <t>10/26/2022  4:34PM</t>
  </si>
  <si>
    <t>10/26/2022  5:12PM</t>
  </si>
  <si>
    <t>10/26/2022  3:34PM</t>
  </si>
  <si>
    <t>10/26/2022  3:39PM</t>
  </si>
  <si>
    <t>10/26/2022  3:45PM</t>
  </si>
  <si>
    <t>10/26/2022  3:50PM</t>
  </si>
  <si>
    <t>10/26/2022  4:08PM</t>
  </si>
  <si>
    <t>10/19/2022 &amp; 10/26/2022</t>
  </si>
  <si>
    <t>10/26/2022  5:43PM</t>
  </si>
  <si>
    <t>10/27/2022  10:59AM</t>
  </si>
  <si>
    <t>10/27/2022  9:41AM</t>
  </si>
  <si>
    <t>10/27/2022  10:45AM</t>
  </si>
  <si>
    <t>10/27/2022  9:51AM</t>
  </si>
  <si>
    <t>10/27/2022  9:57AM</t>
  </si>
  <si>
    <t>10/27/2022  10:20AM</t>
  </si>
  <si>
    <t>10/27/2022  10:21AM</t>
  </si>
  <si>
    <t>10/27/2022  10:48AM</t>
  </si>
  <si>
    <t>10/27/2022  10:58AM</t>
  </si>
  <si>
    <t>10/27/2022  11:32AM</t>
  </si>
  <si>
    <t>10/27/2022  1:19PM</t>
  </si>
  <si>
    <t>10/27/2022  11:40AM</t>
  </si>
  <si>
    <t>10/27/2022  2:17PM</t>
  </si>
  <si>
    <t>10/27/2022  12:00PM</t>
  </si>
  <si>
    <t>10/27/2022  1:22PM</t>
  </si>
  <si>
    <t>10/27/2022  2:15PM</t>
  </si>
  <si>
    <t>10/27/2022  1:33PM</t>
  </si>
  <si>
    <t>10/27/2022  3:38PM</t>
  </si>
  <si>
    <t>10/27/2022  2:41PM</t>
  </si>
  <si>
    <t>10/27/2022  2:57PM</t>
  </si>
  <si>
    <t>10/27/2022  3:41PM</t>
  </si>
  <si>
    <t>10/27/2022  4:30PM</t>
  </si>
  <si>
    <t>10/27/2022  9:48PM</t>
  </si>
  <si>
    <t>10/27/2022  9:50PM</t>
  </si>
  <si>
    <t>10/28/2022  10:21AM</t>
  </si>
  <si>
    <t>10/28/2022  10:54AM</t>
  </si>
  <si>
    <t>10/28/2022  10:26AM</t>
  </si>
  <si>
    <t>10/28/2022  10:33AM</t>
  </si>
  <si>
    <t>10/28/2022  1:59PM</t>
  </si>
  <si>
    <t>10/28/2022  10:36AM</t>
  </si>
  <si>
    <t>10/28/2022  11:09AM</t>
  </si>
  <si>
    <t>10/28/2022  10:40AM</t>
  </si>
  <si>
    <t>10/28/2022  11:10AM</t>
  </si>
  <si>
    <t>10/28/2022  10:50AM</t>
  </si>
  <si>
    <t>10/28/2022  12:14PM</t>
  </si>
  <si>
    <t>10/28/2022  11:08AM</t>
  </si>
  <si>
    <t>10/28/2022  11:14AM</t>
  </si>
  <si>
    <t>10/31/2022  7:16AM</t>
  </si>
  <si>
    <t>11/1/2022  4:46PM</t>
  </si>
  <si>
    <t>11/1/2022  4:56PM</t>
  </si>
  <si>
    <t>11/3/2022  10:03AM</t>
  </si>
  <si>
    <t>10/31/2022  2:18PM</t>
  </si>
  <si>
    <t>11/1/2022  3:29PM</t>
  </si>
  <si>
    <t>11/2/2022  9:18AM</t>
  </si>
  <si>
    <t>10/31/2022  3:03PM</t>
  </si>
  <si>
    <t>11/3/2022 10:19AM</t>
  </si>
  <si>
    <t>11/4/2022 5:00PM</t>
  </si>
  <si>
    <t>Worthington Point Apartments</t>
  </si>
  <si>
    <t>Shoreham Apartments</t>
  </si>
  <si>
    <t>Fuqua Apartments</t>
  </si>
  <si>
    <t>The Reserve at Ella Apartments</t>
  </si>
  <si>
    <t>Bowman Springs Senior Apartments</t>
  </si>
  <si>
    <t>Oakwood Trails Apartments</t>
  </si>
  <si>
    <t>Redwood Apartments</t>
  </si>
  <si>
    <t>Brookside Gardens Apartments</t>
  </si>
  <si>
    <t>Continental Park Apartments</t>
  </si>
  <si>
    <t>Summerdale Apartments</t>
  </si>
  <si>
    <t>Angelina &amp; Neches RA IDC</t>
  </si>
  <si>
    <t>Jefferson Enterprise Energy, LLC Solid Waste Disposal and Wastewater Treatment Facilities</t>
  </si>
  <si>
    <t>South Terrace Apartments</t>
  </si>
  <si>
    <t>Aleon Renewable Metals, LLC Solid Waste Disposal Facilities</t>
  </si>
  <si>
    <t>Lubbock HFC</t>
  </si>
  <si>
    <t>South Plains Apartments &amp; Homestead Apartments</t>
  </si>
  <si>
    <t>Newell Cobb Enterprises LLC (NCE) - NCE Barge Manufacturing Facility</t>
  </si>
  <si>
    <t>Tobias Place Apartments</t>
  </si>
  <si>
    <t>McPherson Apartments</t>
  </si>
  <si>
    <t>Creek Bend Apartment Homes</t>
  </si>
  <si>
    <t>Pathway at Lost Pines Apartments</t>
  </si>
  <si>
    <t>Cattleman Square Lofts Apartments</t>
  </si>
  <si>
    <t>The Reserve at Anna Senior Apartments</t>
  </si>
  <si>
    <t>Canterbury Crossing Apartments</t>
  </si>
  <si>
    <t>Crystal Bend Apartments</t>
  </si>
  <si>
    <t>Manor Apartments</t>
  </si>
  <si>
    <t>Decker Lake Apartments</t>
  </si>
  <si>
    <t>Port Arthur ND IDC</t>
  </si>
  <si>
    <t>Blue Ridge Apartments</t>
  </si>
  <si>
    <t>Airport Gateway Apartments</t>
  </si>
  <si>
    <t>Pavilion at Culebra Apartments</t>
  </si>
  <si>
    <t>Ellison Apartments</t>
  </si>
  <si>
    <t>Westwood Plaza Apartments</t>
  </si>
  <si>
    <t>Bexar Management &amp; Development Corporation</t>
  </si>
  <si>
    <t>Cairn Point at Cameron Apartments</t>
  </si>
  <si>
    <t>Dallas (City of) HFC</t>
  </si>
  <si>
    <t>Park Meadows Apartments</t>
  </si>
  <si>
    <t>Kimberly Pointe Apartments</t>
  </si>
  <si>
    <t>Providence at Mockingbird Apartments</t>
  </si>
  <si>
    <t>Meadow Apartments</t>
  </si>
  <si>
    <t>Eighty Five Ennis Apartments</t>
  </si>
  <si>
    <t>Airport Commerce Multifamily Apartments</t>
  </si>
  <si>
    <t>Sandy Creek Apartments</t>
  </si>
  <si>
    <t>Hillside Village Apartments</t>
  </si>
  <si>
    <t>Waste Management, Inc. Project, Series 2023</t>
  </si>
  <si>
    <t>1518 Apartments</t>
  </si>
  <si>
    <t>Bissonnet Apartments</t>
  </si>
  <si>
    <t>Easton Park Apartments</t>
  </si>
  <si>
    <t>Whisper Hills Apartments</t>
  </si>
  <si>
    <t>Kensington Apartments</t>
  </si>
  <si>
    <t>Odem Street Apartments</t>
  </si>
  <si>
    <t>Winston Square/Roselawn Apartments</t>
  </si>
  <si>
    <t>Pecan Manor/Spanish Spur Apartments</t>
  </si>
  <si>
    <t>Columbia Apartments</t>
  </si>
  <si>
    <t>Robinhood Terrace Apartments</t>
  </si>
  <si>
    <t>Tigoni Villas Apartments</t>
  </si>
  <si>
    <t>Costa Almadena Apartments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</si>
</sst>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/d/yy\ h:mm\ AM/PM;@"/>
  </numFmts>
  <fonts count="8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5">
    <xf numFmtId="0" fontId="0" fillId="0" borderId="0" xfId="0"/>
    <xf numFmtId="0" fontId="0" fillId="3" borderId="0" xfId="0" applyFill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2" fillId="4" borderId="0" xfId="0" applyFont="1" applyFill="1"/>
    <xf numFmtId="14" fontId="2" fillId="4" borderId="0" xfId="0" applyNumberFormat="1" applyFont="1" applyFill="1"/>
    <xf numFmtId="0" fontId="3" fillId="0" borderId="0" xfId="0" applyFont="1" applyAlignment="1">
      <alignment horizontal="left"/>
    </xf>
    <xf numFmtId="0" fontId="4" fillId="0" borderId="0" xfId="0" applyFont="1" applyFill="1" applyAlignment="1">
      <alignment horizontal="center"/>
    </xf>
    <xf numFmtId="0" fontId="4" fillId="0" borderId="0" xfId="0" applyFont="1" applyFill="1" applyBorder="1"/>
    <xf numFmtId="164" fontId="4" fillId="0" borderId="0" xfId="0" applyNumberFormat="1" applyFont="1" applyFill="1"/>
    <xf numFmtId="14" fontId="4" fillId="0" borderId="0" xfId="1" applyNumberFormat="1" applyFont="1" applyFill="1" applyAlignment="1">
      <alignment horizontal="center"/>
    </xf>
    <xf numFmtId="0" fontId="4" fillId="0" borderId="0" xfId="0" applyFont="1" applyFill="1"/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0" fillId="0" borderId="0" xfId="0" applyBorder="1"/>
    <xf numFmtId="0" fontId="1" fillId="5" borderId="0" xfId="0" applyFont="1" applyFill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14" fontId="6" fillId="0" borderId="0" xfId="0" applyNumberFormat="1" applyFont="1" applyAlignment="1">
      <alignment horizontal="center"/>
    </xf>
    <xf numFmtId="22" fontId="5" fillId="0" borderId="0" xfId="0" applyNumberFormat="1" applyFont="1" applyAlignment="1">
      <alignment horizontal="center"/>
    </xf>
  </cellXfs>
  <cellStyles count="2">
    <cellStyle name="Good" xfId="1" builtinId="26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89614-F024-4723-8AF2-38AB03177A3C}">
  <dimension ref="A1:L134"/>
  <sheetViews>
    <sheetView tabSelected="1" workbookViewId="0">
      <selection activeCell="L1" sqref="L1"/>
    </sheetView>
  </sheetViews>
  <sheetFormatPr defaultRowHeight="15" x14ac:dyDescent="0.25"/>
  <cols>
    <col min="1" max="1" width="6.7109375" bestFit="1" customWidth="1"/>
    <col min="2" max="2" width="43.28515625" customWidth="1"/>
    <col min="3" max="3" width="81.140625" customWidth="1"/>
    <col min="4" max="4" width="19.42578125" bestFit="1" customWidth="1"/>
    <col min="5" max="5" width="12.42578125" bestFit="1" customWidth="1"/>
    <col min="6" max="6" width="13.85546875" style="2" bestFit="1" customWidth="1"/>
    <col min="7" max="7" width="19.42578125" style="2" bestFit="1" customWidth="1"/>
    <col min="8" max="8" width="19.42578125" bestFit="1" customWidth="1"/>
    <col min="9" max="9" width="20.7109375" customWidth="1"/>
    <col min="10" max="10" width="2.28515625" customWidth="1"/>
    <col min="11" max="11" width="12.28515625" customWidth="1"/>
    <col min="12" max="12" width="19" bestFit="1" customWidth="1"/>
  </cols>
  <sheetData>
    <row r="1" spans="1:12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7</v>
      </c>
      <c r="H1" s="1" t="s">
        <v>8</v>
      </c>
      <c r="I1" s="1" t="s">
        <v>9</v>
      </c>
      <c r="K1" s="4" t="s">
        <v>6</v>
      </c>
      <c r="L1" s="5" t="s">
        <v>473</v>
      </c>
    </row>
    <row r="2" spans="1:12" x14ac:dyDescent="0.25">
      <c r="A2" s="13" t="s">
        <v>11</v>
      </c>
      <c r="B2" s="12" t="s">
        <v>12</v>
      </c>
      <c r="C2" s="12" t="s">
        <v>474</v>
      </c>
      <c r="D2" s="12" t="s">
        <v>13</v>
      </c>
      <c r="E2" s="12" t="s">
        <v>14</v>
      </c>
      <c r="F2" s="20" t="s">
        <v>129</v>
      </c>
      <c r="G2" s="12" t="s">
        <v>130</v>
      </c>
      <c r="H2" s="12" t="s">
        <v>395</v>
      </c>
      <c r="I2" s="16">
        <v>44840</v>
      </c>
    </row>
    <row r="3" spans="1:12" x14ac:dyDescent="0.25">
      <c r="A3" s="13" t="s">
        <v>15</v>
      </c>
      <c r="B3" s="12" t="s">
        <v>12</v>
      </c>
      <c r="C3" s="12" t="s">
        <v>16</v>
      </c>
      <c r="D3" s="12" t="s">
        <v>17</v>
      </c>
      <c r="E3" s="12" t="s">
        <v>14</v>
      </c>
      <c r="F3" s="20" t="s">
        <v>129</v>
      </c>
      <c r="G3" s="12" t="s">
        <v>131</v>
      </c>
      <c r="H3" s="12" t="s">
        <v>396</v>
      </c>
      <c r="I3" s="16">
        <v>44840</v>
      </c>
    </row>
    <row r="4" spans="1:12" x14ac:dyDescent="0.25">
      <c r="A4" s="13" t="s">
        <v>18</v>
      </c>
      <c r="B4" s="12" t="s">
        <v>12</v>
      </c>
      <c r="C4" s="12" t="s">
        <v>19</v>
      </c>
      <c r="D4" s="12" t="s">
        <v>20</v>
      </c>
      <c r="E4" s="12" t="s">
        <v>14</v>
      </c>
      <c r="F4" s="20" t="s">
        <v>129</v>
      </c>
      <c r="G4" s="12"/>
      <c r="H4" s="12"/>
      <c r="I4" s="16">
        <v>44840</v>
      </c>
    </row>
    <row r="5" spans="1:12" x14ac:dyDescent="0.25">
      <c r="A5" s="13" t="s">
        <v>21</v>
      </c>
      <c r="B5" s="12" t="s">
        <v>22</v>
      </c>
      <c r="C5" s="12" t="s">
        <v>23</v>
      </c>
      <c r="D5" s="12" t="s">
        <v>24</v>
      </c>
      <c r="E5" s="12" t="s">
        <v>14</v>
      </c>
      <c r="F5" s="20" t="s">
        <v>129</v>
      </c>
      <c r="G5" s="12" t="s">
        <v>134</v>
      </c>
      <c r="H5" s="12" t="s">
        <v>275</v>
      </c>
      <c r="I5" s="16">
        <v>44846</v>
      </c>
    </row>
    <row r="6" spans="1:12" x14ac:dyDescent="0.25">
      <c r="A6" s="13" t="s">
        <v>25</v>
      </c>
      <c r="B6" s="12" t="s">
        <v>12</v>
      </c>
      <c r="C6" s="12" t="s">
        <v>26</v>
      </c>
      <c r="D6" s="12" t="s">
        <v>27</v>
      </c>
      <c r="E6" s="12" t="s">
        <v>14</v>
      </c>
      <c r="F6" s="20" t="s">
        <v>129</v>
      </c>
      <c r="G6" s="12" t="s">
        <v>132</v>
      </c>
      <c r="H6" s="12" t="s">
        <v>133</v>
      </c>
      <c r="I6" s="16">
        <v>44846</v>
      </c>
    </row>
    <row r="7" spans="1:12" x14ac:dyDescent="0.25">
      <c r="A7" s="13" t="s">
        <v>28</v>
      </c>
      <c r="B7" s="12" t="s">
        <v>29</v>
      </c>
      <c r="C7" s="12" t="s">
        <v>475</v>
      </c>
      <c r="D7" s="12" t="s">
        <v>30</v>
      </c>
      <c r="E7" s="12" t="s">
        <v>14</v>
      </c>
      <c r="F7" s="20" t="s">
        <v>129</v>
      </c>
      <c r="G7" s="12"/>
      <c r="H7" s="12"/>
      <c r="I7" s="16">
        <v>44846</v>
      </c>
    </row>
    <row r="8" spans="1:12" x14ac:dyDescent="0.25">
      <c r="A8" s="13" t="s">
        <v>31</v>
      </c>
      <c r="B8" s="12" t="s">
        <v>32</v>
      </c>
      <c r="C8" s="12" t="s">
        <v>476</v>
      </c>
      <c r="D8" s="12" t="s">
        <v>33</v>
      </c>
      <c r="E8" s="12" t="s">
        <v>14</v>
      </c>
      <c r="F8" s="20" t="s">
        <v>129</v>
      </c>
      <c r="G8" s="12" t="s">
        <v>135</v>
      </c>
      <c r="H8" s="12" t="s">
        <v>169</v>
      </c>
      <c r="I8" s="16">
        <v>44845</v>
      </c>
    </row>
    <row r="9" spans="1:12" s="19" customFormat="1" x14ac:dyDescent="0.25">
      <c r="A9" s="17" t="s">
        <v>34</v>
      </c>
      <c r="B9" s="12" t="s">
        <v>32</v>
      </c>
      <c r="C9" s="12" t="s">
        <v>477</v>
      </c>
      <c r="D9" s="18" t="s">
        <v>35</v>
      </c>
      <c r="E9" s="18" t="s">
        <v>14</v>
      </c>
      <c r="F9" s="20" t="s">
        <v>129</v>
      </c>
      <c r="G9" s="12"/>
      <c r="H9" s="12"/>
      <c r="I9" s="16">
        <v>44846</v>
      </c>
    </row>
    <row r="10" spans="1:12" x14ac:dyDescent="0.25">
      <c r="A10" s="13" t="s">
        <v>36</v>
      </c>
      <c r="B10" s="12" t="s">
        <v>22</v>
      </c>
      <c r="C10" s="12" t="s">
        <v>478</v>
      </c>
      <c r="D10" s="12" t="s">
        <v>37</v>
      </c>
      <c r="E10" s="12" t="s">
        <v>14</v>
      </c>
      <c r="F10" s="20" t="s">
        <v>129</v>
      </c>
      <c r="G10" s="12" t="s">
        <v>276</v>
      </c>
      <c r="H10" s="12" t="s">
        <v>397</v>
      </c>
      <c r="I10" s="16">
        <v>44847</v>
      </c>
    </row>
    <row r="11" spans="1:12" x14ac:dyDescent="0.25">
      <c r="A11" s="13" t="s">
        <v>38</v>
      </c>
      <c r="B11" s="12" t="s">
        <v>39</v>
      </c>
      <c r="C11" s="12" t="s">
        <v>40</v>
      </c>
      <c r="D11" s="12" t="s">
        <v>41</v>
      </c>
      <c r="E11" s="12" t="s">
        <v>14</v>
      </c>
      <c r="F11" s="20" t="s">
        <v>129</v>
      </c>
      <c r="G11" s="12"/>
      <c r="H11" s="12"/>
      <c r="I11" s="16">
        <v>44847</v>
      </c>
    </row>
    <row r="12" spans="1:12" x14ac:dyDescent="0.25">
      <c r="A12" s="13" t="s">
        <v>42</v>
      </c>
      <c r="B12" s="12" t="s">
        <v>32</v>
      </c>
      <c r="C12" s="12" t="s">
        <v>479</v>
      </c>
      <c r="D12" s="12" t="s">
        <v>43</v>
      </c>
      <c r="E12" s="12" t="s">
        <v>14</v>
      </c>
      <c r="F12" s="20" t="s">
        <v>129</v>
      </c>
      <c r="G12" s="12" t="s">
        <v>277</v>
      </c>
      <c r="H12" s="12" t="s">
        <v>398</v>
      </c>
      <c r="I12" s="16">
        <v>44848</v>
      </c>
    </row>
    <row r="13" spans="1:12" s="21" customFormat="1" x14ac:dyDescent="0.25">
      <c r="A13" s="21" t="s">
        <v>44</v>
      </c>
      <c r="B13" s="15" t="s">
        <v>45</v>
      </c>
      <c r="C13" s="15" t="s">
        <v>46</v>
      </c>
      <c r="D13" s="22" t="s">
        <v>47</v>
      </c>
      <c r="E13" s="22" t="s">
        <v>14</v>
      </c>
      <c r="F13" s="20" t="s">
        <v>129</v>
      </c>
      <c r="G13" s="15"/>
      <c r="H13" s="15"/>
      <c r="I13" s="23">
        <v>44846</v>
      </c>
    </row>
    <row r="14" spans="1:12" x14ac:dyDescent="0.25">
      <c r="A14" s="13" t="s">
        <v>48</v>
      </c>
      <c r="B14" s="12" t="s">
        <v>32</v>
      </c>
      <c r="C14" s="12" t="s">
        <v>49</v>
      </c>
      <c r="D14" s="12" t="s">
        <v>50</v>
      </c>
      <c r="E14" s="12" t="s">
        <v>14</v>
      </c>
      <c r="F14" s="20" t="s">
        <v>129</v>
      </c>
      <c r="G14" s="12"/>
      <c r="H14" s="12"/>
      <c r="I14" s="16">
        <v>44845</v>
      </c>
    </row>
    <row r="15" spans="1:12" x14ac:dyDescent="0.25">
      <c r="A15" s="13" t="s">
        <v>51</v>
      </c>
      <c r="B15" s="12" t="s">
        <v>52</v>
      </c>
      <c r="C15" s="12" t="s">
        <v>480</v>
      </c>
      <c r="D15" s="12" t="s">
        <v>53</v>
      </c>
      <c r="E15" s="12" t="s">
        <v>14</v>
      </c>
      <c r="F15" s="20" t="s">
        <v>129</v>
      </c>
      <c r="G15" s="12" t="s">
        <v>399</v>
      </c>
      <c r="H15" s="12" t="s">
        <v>400</v>
      </c>
      <c r="I15" s="16">
        <v>44848</v>
      </c>
    </row>
    <row r="16" spans="1:12" x14ac:dyDescent="0.25">
      <c r="A16" s="13" t="s">
        <v>54</v>
      </c>
      <c r="B16" s="12" t="s">
        <v>55</v>
      </c>
      <c r="C16" s="12" t="s">
        <v>56</v>
      </c>
      <c r="D16" s="12" t="s">
        <v>57</v>
      </c>
      <c r="E16" s="12" t="s">
        <v>14</v>
      </c>
      <c r="F16" s="20" t="s">
        <v>129</v>
      </c>
      <c r="G16" s="12"/>
      <c r="H16" s="12"/>
      <c r="I16" s="16">
        <v>44848</v>
      </c>
    </row>
    <row r="17" spans="1:9" x14ac:dyDescent="0.25">
      <c r="A17" s="13" t="s">
        <v>58</v>
      </c>
      <c r="B17" s="12" t="s">
        <v>32</v>
      </c>
      <c r="C17" s="12" t="s">
        <v>481</v>
      </c>
      <c r="D17" s="12" t="s">
        <v>59</v>
      </c>
      <c r="E17" s="12" t="s">
        <v>14</v>
      </c>
      <c r="F17" s="20" t="s">
        <v>129</v>
      </c>
      <c r="G17" s="12"/>
      <c r="H17" s="12"/>
      <c r="I17" s="16">
        <v>44847</v>
      </c>
    </row>
    <row r="18" spans="1:9" x14ac:dyDescent="0.25">
      <c r="A18" s="13" t="s">
        <v>60</v>
      </c>
      <c r="B18" s="12" t="s">
        <v>61</v>
      </c>
      <c r="C18" s="12" t="s">
        <v>62</v>
      </c>
      <c r="D18" s="12" t="s">
        <v>63</v>
      </c>
      <c r="E18" s="12" t="s">
        <v>14</v>
      </c>
      <c r="F18" s="20" t="s">
        <v>129</v>
      </c>
      <c r="G18" s="12"/>
      <c r="H18" s="12"/>
      <c r="I18" s="16">
        <v>44848</v>
      </c>
    </row>
    <row r="19" spans="1:9" x14ac:dyDescent="0.25">
      <c r="A19" s="13" t="s">
        <v>64</v>
      </c>
      <c r="B19" s="12" t="s">
        <v>32</v>
      </c>
      <c r="C19" s="12" t="s">
        <v>482</v>
      </c>
      <c r="D19" s="12" t="s">
        <v>65</v>
      </c>
      <c r="E19" s="12" t="s">
        <v>14</v>
      </c>
      <c r="F19" s="20" t="s">
        <v>129</v>
      </c>
      <c r="G19" s="12" t="s">
        <v>401</v>
      </c>
      <c r="H19" s="12" t="s">
        <v>402</v>
      </c>
      <c r="I19" s="16">
        <v>44845</v>
      </c>
    </row>
    <row r="20" spans="1:9" s="19" customFormat="1" x14ac:dyDescent="0.25">
      <c r="A20" s="17" t="s">
        <v>66</v>
      </c>
      <c r="B20" s="12" t="s">
        <v>29</v>
      </c>
      <c r="C20" s="12" t="s">
        <v>67</v>
      </c>
      <c r="D20" s="18" t="s">
        <v>68</v>
      </c>
      <c r="E20" s="18" t="s">
        <v>14</v>
      </c>
      <c r="F20" s="20" t="s">
        <v>129</v>
      </c>
      <c r="G20" s="12"/>
      <c r="H20" s="12"/>
      <c r="I20" s="16">
        <v>44848</v>
      </c>
    </row>
    <row r="21" spans="1:9" x14ac:dyDescent="0.25">
      <c r="A21" s="13" t="s">
        <v>69</v>
      </c>
      <c r="B21" s="12" t="s">
        <v>61</v>
      </c>
      <c r="C21" s="12" t="s">
        <v>70</v>
      </c>
      <c r="D21" s="12" t="s">
        <v>71</v>
      </c>
      <c r="E21" s="12" t="s">
        <v>14</v>
      </c>
      <c r="F21" s="20" t="s">
        <v>129</v>
      </c>
      <c r="G21" s="12" t="s">
        <v>403</v>
      </c>
      <c r="H21" s="12" t="s">
        <v>404</v>
      </c>
      <c r="I21" s="16">
        <v>44851</v>
      </c>
    </row>
    <row r="22" spans="1:9" x14ac:dyDescent="0.25">
      <c r="A22" s="13" t="s">
        <v>72</v>
      </c>
      <c r="B22" s="12" t="s">
        <v>29</v>
      </c>
      <c r="C22" s="12" t="s">
        <v>483</v>
      </c>
      <c r="D22" s="12" t="s">
        <v>73</v>
      </c>
      <c r="E22" s="12" t="s">
        <v>14</v>
      </c>
      <c r="F22" s="20" t="s">
        <v>129</v>
      </c>
      <c r="G22" s="12"/>
      <c r="H22" s="12"/>
      <c r="I22" s="16">
        <v>44848</v>
      </c>
    </row>
    <row r="23" spans="1:9" s="14" customFormat="1" x14ac:dyDescent="0.25">
      <c r="A23" s="14" t="s">
        <v>74</v>
      </c>
      <c r="B23" s="15" t="s">
        <v>484</v>
      </c>
      <c r="C23" s="15" t="s">
        <v>485</v>
      </c>
      <c r="D23" s="15" t="s">
        <v>75</v>
      </c>
      <c r="E23" s="15" t="s">
        <v>14</v>
      </c>
      <c r="F23" s="20" t="s">
        <v>129</v>
      </c>
      <c r="G23" s="15" t="s">
        <v>278</v>
      </c>
      <c r="H23" s="15" t="s">
        <v>393</v>
      </c>
      <c r="I23" s="23">
        <v>44851</v>
      </c>
    </row>
    <row r="24" spans="1:9" x14ac:dyDescent="0.25">
      <c r="A24" s="13" t="s">
        <v>76</v>
      </c>
      <c r="B24" s="12" t="s">
        <v>77</v>
      </c>
      <c r="C24" s="12" t="s">
        <v>486</v>
      </c>
      <c r="D24" s="12" t="s">
        <v>78</v>
      </c>
      <c r="E24" s="12" t="s">
        <v>14</v>
      </c>
      <c r="F24" s="20" t="s">
        <v>129</v>
      </c>
      <c r="G24" s="12"/>
      <c r="H24" s="12"/>
      <c r="I24" s="16">
        <v>44848</v>
      </c>
    </row>
    <row r="25" spans="1:9" x14ac:dyDescent="0.25">
      <c r="A25" s="13" t="s">
        <v>79</v>
      </c>
      <c r="B25" s="12" t="s">
        <v>29</v>
      </c>
      <c r="C25" s="12" t="s">
        <v>80</v>
      </c>
      <c r="D25" s="12" t="s">
        <v>81</v>
      </c>
      <c r="E25" s="12" t="s">
        <v>14</v>
      </c>
      <c r="F25" s="20" t="s">
        <v>129</v>
      </c>
      <c r="G25" s="12" t="s">
        <v>405</v>
      </c>
      <c r="H25" s="12" t="s">
        <v>406</v>
      </c>
      <c r="I25" s="16">
        <v>44848</v>
      </c>
    </row>
    <row r="26" spans="1:9" x14ac:dyDescent="0.25">
      <c r="A26" s="14" t="s">
        <v>82</v>
      </c>
      <c r="B26" s="15" t="s">
        <v>83</v>
      </c>
      <c r="C26" s="15" t="s">
        <v>487</v>
      </c>
      <c r="D26" s="15" t="s">
        <v>84</v>
      </c>
      <c r="E26" s="15" t="s">
        <v>14</v>
      </c>
      <c r="F26" s="20" t="s">
        <v>129</v>
      </c>
      <c r="G26" s="15" t="s">
        <v>279</v>
      </c>
      <c r="H26" s="15" t="s">
        <v>394</v>
      </c>
      <c r="I26" s="23">
        <v>44851</v>
      </c>
    </row>
    <row r="27" spans="1:9" x14ac:dyDescent="0.25">
      <c r="A27" s="13" t="s">
        <v>85</v>
      </c>
      <c r="B27" s="12" t="s">
        <v>32</v>
      </c>
      <c r="C27" s="12" t="s">
        <v>86</v>
      </c>
      <c r="D27" s="12" t="s">
        <v>87</v>
      </c>
      <c r="E27" s="12" t="s">
        <v>14</v>
      </c>
      <c r="F27" s="20" t="s">
        <v>129</v>
      </c>
      <c r="G27" s="12"/>
      <c r="H27" s="12"/>
      <c r="I27" s="16">
        <v>44848</v>
      </c>
    </row>
    <row r="28" spans="1:9" x14ac:dyDescent="0.25">
      <c r="A28" s="13" t="s">
        <v>88</v>
      </c>
      <c r="B28" s="12" t="s">
        <v>32</v>
      </c>
      <c r="C28" s="12" t="s">
        <v>89</v>
      </c>
      <c r="D28" s="12" t="s">
        <v>90</v>
      </c>
      <c r="E28" s="12" t="s">
        <v>14</v>
      </c>
      <c r="F28" s="20" t="s">
        <v>129</v>
      </c>
      <c r="G28" s="12"/>
      <c r="H28" s="12"/>
      <c r="I28" s="16">
        <v>44848</v>
      </c>
    </row>
    <row r="29" spans="1:9" x14ac:dyDescent="0.25">
      <c r="A29" s="13" t="s">
        <v>91</v>
      </c>
      <c r="B29" s="12" t="s">
        <v>29</v>
      </c>
      <c r="C29" s="12" t="s">
        <v>92</v>
      </c>
      <c r="D29" s="12" t="s">
        <v>90</v>
      </c>
      <c r="E29" s="12" t="s">
        <v>14</v>
      </c>
      <c r="F29" s="20" t="s">
        <v>129</v>
      </c>
      <c r="G29" s="12" t="s">
        <v>407</v>
      </c>
      <c r="H29" s="12" t="s">
        <v>408</v>
      </c>
      <c r="I29" s="16">
        <v>44848</v>
      </c>
    </row>
    <row r="30" spans="1:9" x14ac:dyDescent="0.25">
      <c r="A30" s="13" t="s">
        <v>93</v>
      </c>
      <c r="B30" s="12" t="s">
        <v>52</v>
      </c>
      <c r="C30" s="12" t="s">
        <v>94</v>
      </c>
      <c r="D30" s="12" t="s">
        <v>95</v>
      </c>
      <c r="E30" s="12" t="s">
        <v>14</v>
      </c>
      <c r="F30" s="20" t="s">
        <v>129</v>
      </c>
      <c r="G30" s="12"/>
      <c r="H30" s="12"/>
      <c r="I30" s="16">
        <v>44851</v>
      </c>
    </row>
    <row r="31" spans="1:9" x14ac:dyDescent="0.25">
      <c r="A31" s="13" t="s">
        <v>96</v>
      </c>
      <c r="B31" s="12" t="s">
        <v>97</v>
      </c>
      <c r="C31" s="12" t="s">
        <v>98</v>
      </c>
      <c r="D31" s="12" t="s">
        <v>99</v>
      </c>
      <c r="E31" s="12" t="s">
        <v>14</v>
      </c>
      <c r="F31" s="20" t="s">
        <v>129</v>
      </c>
      <c r="G31" s="12"/>
      <c r="H31" s="12"/>
      <c r="I31" s="16">
        <v>44851</v>
      </c>
    </row>
    <row r="32" spans="1:9" x14ac:dyDescent="0.25">
      <c r="A32" s="13" t="s">
        <v>100</v>
      </c>
      <c r="B32" s="12" t="s">
        <v>97</v>
      </c>
      <c r="C32" s="12" t="s">
        <v>101</v>
      </c>
      <c r="D32" s="12" t="s">
        <v>102</v>
      </c>
      <c r="E32" s="12" t="s">
        <v>14</v>
      </c>
      <c r="F32" s="20" t="s">
        <v>129</v>
      </c>
      <c r="G32" s="12"/>
      <c r="H32" s="12"/>
      <c r="I32" s="16">
        <v>44851</v>
      </c>
    </row>
    <row r="33" spans="1:9" x14ac:dyDescent="0.25">
      <c r="A33" s="13" t="s">
        <v>103</v>
      </c>
      <c r="B33" s="12" t="s">
        <v>488</v>
      </c>
      <c r="C33" s="12" t="s">
        <v>489</v>
      </c>
      <c r="D33" s="12" t="s">
        <v>104</v>
      </c>
      <c r="E33" s="12" t="s">
        <v>14</v>
      </c>
      <c r="F33" s="20" t="s">
        <v>129</v>
      </c>
      <c r="G33" s="12" t="s">
        <v>409</v>
      </c>
      <c r="H33" s="12" t="s">
        <v>410</v>
      </c>
      <c r="I33" s="16">
        <v>44851</v>
      </c>
    </row>
    <row r="34" spans="1:9" x14ac:dyDescent="0.25">
      <c r="A34" s="13" t="s">
        <v>105</v>
      </c>
      <c r="B34" s="12" t="s">
        <v>55</v>
      </c>
      <c r="C34" s="12" t="s">
        <v>106</v>
      </c>
      <c r="D34" s="12" t="s">
        <v>107</v>
      </c>
      <c r="E34" s="12" t="s">
        <v>14</v>
      </c>
      <c r="F34" s="20" t="s">
        <v>129</v>
      </c>
      <c r="G34" s="12"/>
      <c r="H34" s="12"/>
      <c r="I34" s="16">
        <v>44851</v>
      </c>
    </row>
    <row r="35" spans="1:9" x14ac:dyDescent="0.25">
      <c r="A35" s="14" t="s">
        <v>108</v>
      </c>
      <c r="B35" s="15" t="s">
        <v>109</v>
      </c>
      <c r="C35" s="15" t="s">
        <v>166</v>
      </c>
      <c r="D35" s="15" t="s">
        <v>167</v>
      </c>
      <c r="E35" s="15" t="s">
        <v>14</v>
      </c>
      <c r="F35" s="20" t="s">
        <v>129</v>
      </c>
      <c r="G35" s="15"/>
      <c r="H35" s="15"/>
      <c r="I35" s="23">
        <v>44851</v>
      </c>
    </row>
    <row r="36" spans="1:9" x14ac:dyDescent="0.25">
      <c r="A36" s="14" t="s">
        <v>111</v>
      </c>
      <c r="B36" s="15" t="s">
        <v>109</v>
      </c>
      <c r="C36" s="15" t="s">
        <v>490</v>
      </c>
      <c r="D36" s="15" t="s">
        <v>110</v>
      </c>
      <c r="E36" s="15" t="s">
        <v>14</v>
      </c>
      <c r="F36" s="20" t="s">
        <v>129</v>
      </c>
      <c r="G36" s="15"/>
      <c r="H36" s="15"/>
      <c r="I36" s="23">
        <v>44851</v>
      </c>
    </row>
    <row r="37" spans="1:9" x14ac:dyDescent="0.25">
      <c r="A37" s="13" t="s">
        <v>114</v>
      </c>
      <c r="B37" s="12" t="s">
        <v>112</v>
      </c>
      <c r="C37" s="12" t="s">
        <v>491</v>
      </c>
      <c r="D37" s="12" t="s">
        <v>113</v>
      </c>
      <c r="E37" s="12" t="s">
        <v>14</v>
      </c>
      <c r="F37" s="20" t="s">
        <v>129</v>
      </c>
      <c r="G37" s="12"/>
      <c r="H37" s="12"/>
      <c r="I37" s="16">
        <v>44847</v>
      </c>
    </row>
    <row r="38" spans="1:9" x14ac:dyDescent="0.25">
      <c r="A38" s="13" t="s">
        <v>116</v>
      </c>
      <c r="B38" s="12" t="s">
        <v>61</v>
      </c>
      <c r="C38" s="12" t="s">
        <v>492</v>
      </c>
      <c r="D38" s="12" t="s">
        <v>115</v>
      </c>
      <c r="E38" s="12" t="s">
        <v>14</v>
      </c>
      <c r="F38" s="20" t="s">
        <v>129</v>
      </c>
      <c r="G38" s="12"/>
      <c r="H38" s="12"/>
      <c r="I38" s="16">
        <v>44851</v>
      </c>
    </row>
    <row r="39" spans="1:9" x14ac:dyDescent="0.25">
      <c r="A39" s="13" t="s">
        <v>120</v>
      </c>
      <c r="B39" s="12" t="s">
        <v>117</v>
      </c>
      <c r="C39" s="12" t="s">
        <v>118</v>
      </c>
      <c r="D39" s="12" t="s">
        <v>119</v>
      </c>
      <c r="E39" s="12" t="s">
        <v>14</v>
      </c>
      <c r="F39" s="20" t="s">
        <v>129</v>
      </c>
      <c r="G39" s="12"/>
      <c r="H39" s="12"/>
      <c r="I39" s="16">
        <v>44851</v>
      </c>
    </row>
    <row r="40" spans="1:9" x14ac:dyDescent="0.25">
      <c r="A40" s="13" t="s">
        <v>124</v>
      </c>
      <c r="B40" s="12" t="s">
        <v>121</v>
      </c>
      <c r="C40" s="12" t="s">
        <v>122</v>
      </c>
      <c r="D40" s="12" t="s">
        <v>123</v>
      </c>
      <c r="E40" s="12" t="s">
        <v>14</v>
      </c>
      <c r="F40" s="20" t="s">
        <v>129</v>
      </c>
      <c r="G40" s="12"/>
      <c r="H40" s="12"/>
      <c r="I40" s="16">
        <v>44846</v>
      </c>
    </row>
    <row r="41" spans="1:9" x14ac:dyDescent="0.25">
      <c r="A41" s="13" t="s">
        <v>127</v>
      </c>
      <c r="B41" s="12" t="s">
        <v>77</v>
      </c>
      <c r="C41" s="12" t="s">
        <v>125</v>
      </c>
      <c r="D41" s="12" t="s">
        <v>126</v>
      </c>
      <c r="E41" s="12" t="s">
        <v>14</v>
      </c>
      <c r="F41" s="20" t="s">
        <v>129</v>
      </c>
      <c r="G41" s="12"/>
      <c r="H41" s="12"/>
      <c r="I41" s="16">
        <v>44851</v>
      </c>
    </row>
    <row r="42" spans="1:9" x14ac:dyDescent="0.25">
      <c r="A42" s="13" t="s">
        <v>136</v>
      </c>
      <c r="B42" s="12" t="s">
        <v>39</v>
      </c>
      <c r="C42" s="12" t="s">
        <v>493</v>
      </c>
      <c r="D42" s="12" t="s">
        <v>128</v>
      </c>
      <c r="E42" s="12" t="s">
        <v>14</v>
      </c>
      <c r="F42" s="20" t="s">
        <v>129</v>
      </c>
      <c r="G42" s="12"/>
      <c r="H42" s="12"/>
      <c r="I42" s="16">
        <v>44852</v>
      </c>
    </row>
    <row r="43" spans="1:9" x14ac:dyDescent="0.25">
      <c r="A43" s="14" t="s">
        <v>140</v>
      </c>
      <c r="B43" s="15" t="s">
        <v>137</v>
      </c>
      <c r="C43" s="15" t="s">
        <v>138</v>
      </c>
      <c r="D43" s="15" t="s">
        <v>139</v>
      </c>
      <c r="E43" s="15" t="s">
        <v>14</v>
      </c>
      <c r="F43" s="20" t="s">
        <v>129</v>
      </c>
      <c r="G43" s="15"/>
      <c r="H43" s="15"/>
      <c r="I43" s="23">
        <v>44851</v>
      </c>
    </row>
    <row r="44" spans="1:9" x14ac:dyDescent="0.25">
      <c r="A44" s="13" t="s">
        <v>143</v>
      </c>
      <c r="B44" s="12" t="s">
        <v>39</v>
      </c>
      <c r="C44" s="12" t="s">
        <v>141</v>
      </c>
      <c r="D44" s="12" t="s">
        <v>142</v>
      </c>
      <c r="E44" s="12" t="s">
        <v>14</v>
      </c>
      <c r="F44" s="20" t="s">
        <v>129</v>
      </c>
      <c r="G44" s="12"/>
      <c r="H44" s="12"/>
      <c r="I44" s="16">
        <v>44852</v>
      </c>
    </row>
    <row r="45" spans="1:9" x14ac:dyDescent="0.25">
      <c r="A45" s="13" t="s">
        <v>147</v>
      </c>
      <c r="B45" s="12" t="s">
        <v>144</v>
      </c>
      <c r="C45" s="12" t="s">
        <v>145</v>
      </c>
      <c r="D45" s="12" t="s">
        <v>146</v>
      </c>
      <c r="E45" s="12" t="s">
        <v>14</v>
      </c>
      <c r="F45" s="20" t="s">
        <v>129</v>
      </c>
      <c r="G45" s="12"/>
      <c r="H45" s="12"/>
      <c r="I45" s="16">
        <v>44852</v>
      </c>
    </row>
    <row r="46" spans="1:9" x14ac:dyDescent="0.25">
      <c r="A46" s="13" t="s">
        <v>150</v>
      </c>
      <c r="B46" s="12" t="s">
        <v>52</v>
      </c>
      <c r="C46" s="12" t="s">
        <v>148</v>
      </c>
      <c r="D46" s="12" t="s">
        <v>149</v>
      </c>
      <c r="E46" s="12" t="s">
        <v>14</v>
      </c>
      <c r="F46" s="20" t="s">
        <v>129</v>
      </c>
      <c r="G46" s="12"/>
      <c r="H46" s="12"/>
      <c r="I46" s="16">
        <v>44852</v>
      </c>
    </row>
    <row r="47" spans="1:9" x14ac:dyDescent="0.25">
      <c r="A47" s="13" t="s">
        <v>152</v>
      </c>
      <c r="B47" s="12" t="s">
        <v>52</v>
      </c>
      <c r="C47" s="12" t="s">
        <v>494</v>
      </c>
      <c r="D47" s="12" t="s">
        <v>151</v>
      </c>
      <c r="E47" s="12" t="s">
        <v>14</v>
      </c>
      <c r="F47" s="20" t="s">
        <v>129</v>
      </c>
      <c r="G47" s="12"/>
      <c r="H47" s="12"/>
      <c r="I47" s="16">
        <v>44852</v>
      </c>
    </row>
    <row r="48" spans="1:9" x14ac:dyDescent="0.25">
      <c r="A48" s="13" t="s">
        <v>154</v>
      </c>
      <c r="B48" s="12" t="s">
        <v>39</v>
      </c>
      <c r="C48" s="12" t="s">
        <v>495</v>
      </c>
      <c r="D48" s="12" t="s">
        <v>153</v>
      </c>
      <c r="E48" s="12" t="s">
        <v>14</v>
      </c>
      <c r="F48" s="20" t="s">
        <v>129</v>
      </c>
      <c r="G48" s="12"/>
      <c r="H48" s="12"/>
      <c r="I48" s="16">
        <v>44852</v>
      </c>
    </row>
    <row r="49" spans="1:9" x14ac:dyDescent="0.25">
      <c r="A49" s="13" t="s">
        <v>156</v>
      </c>
      <c r="B49" s="12" t="s">
        <v>155</v>
      </c>
      <c r="C49" s="12" t="s">
        <v>496</v>
      </c>
      <c r="D49" s="12" t="s">
        <v>132</v>
      </c>
      <c r="E49" s="12" t="s">
        <v>14</v>
      </c>
      <c r="F49" s="20" t="s">
        <v>129</v>
      </c>
      <c r="G49" s="12" t="s">
        <v>411</v>
      </c>
      <c r="H49" s="12" t="s">
        <v>412</v>
      </c>
      <c r="I49" s="16">
        <v>44852</v>
      </c>
    </row>
    <row r="50" spans="1:9" x14ac:dyDescent="0.25">
      <c r="A50" s="13" t="s">
        <v>159</v>
      </c>
      <c r="B50" s="12" t="s">
        <v>39</v>
      </c>
      <c r="C50" s="12" t="s">
        <v>157</v>
      </c>
      <c r="D50" s="12" t="s">
        <v>158</v>
      </c>
      <c r="E50" s="12" t="s">
        <v>14</v>
      </c>
      <c r="F50" s="20" t="s">
        <v>129</v>
      </c>
      <c r="G50" s="12"/>
      <c r="H50" s="12"/>
      <c r="I50" s="16">
        <v>44852</v>
      </c>
    </row>
    <row r="51" spans="1:9" x14ac:dyDescent="0.25">
      <c r="A51" s="13" t="s">
        <v>163</v>
      </c>
      <c r="B51" s="12" t="s">
        <v>160</v>
      </c>
      <c r="C51" s="12" t="s">
        <v>161</v>
      </c>
      <c r="D51" s="12" t="s">
        <v>162</v>
      </c>
      <c r="E51" s="12" t="s">
        <v>14</v>
      </c>
      <c r="F51" s="20" t="s">
        <v>129</v>
      </c>
      <c r="G51" s="12" t="s">
        <v>413</v>
      </c>
      <c r="H51" s="12" t="s">
        <v>414</v>
      </c>
      <c r="I51" s="16">
        <v>44852</v>
      </c>
    </row>
    <row r="52" spans="1:9" x14ac:dyDescent="0.25">
      <c r="A52" s="13" t="s">
        <v>168</v>
      </c>
      <c r="B52" s="12" t="s">
        <v>164</v>
      </c>
      <c r="C52" s="12" t="s">
        <v>497</v>
      </c>
      <c r="D52" s="12" t="s">
        <v>165</v>
      </c>
      <c r="E52" s="12" t="s">
        <v>14</v>
      </c>
      <c r="F52" s="20" t="s">
        <v>129</v>
      </c>
      <c r="G52" s="12" t="s">
        <v>415</v>
      </c>
      <c r="H52" s="12" t="s">
        <v>416</v>
      </c>
      <c r="I52" s="16">
        <v>44846</v>
      </c>
    </row>
    <row r="53" spans="1:9" x14ac:dyDescent="0.25">
      <c r="A53" s="13" t="s">
        <v>170</v>
      </c>
      <c r="B53" s="12" t="s">
        <v>61</v>
      </c>
      <c r="C53" s="12" t="s">
        <v>171</v>
      </c>
      <c r="D53" s="12" t="s">
        <v>172</v>
      </c>
      <c r="E53" s="12" t="s">
        <v>14</v>
      </c>
      <c r="F53" s="20" t="s">
        <v>129</v>
      </c>
      <c r="G53" s="12"/>
      <c r="H53" s="12"/>
      <c r="I53" s="12" t="s">
        <v>425</v>
      </c>
    </row>
    <row r="54" spans="1:9" x14ac:dyDescent="0.25">
      <c r="A54" s="13" t="s">
        <v>173</v>
      </c>
      <c r="B54" s="12" t="s">
        <v>12</v>
      </c>
      <c r="C54" s="12" t="s">
        <v>174</v>
      </c>
      <c r="D54" s="12" t="s">
        <v>175</v>
      </c>
      <c r="E54" s="12" t="s">
        <v>14</v>
      </c>
      <c r="F54" s="20" t="s">
        <v>129</v>
      </c>
      <c r="G54" s="12"/>
      <c r="H54" s="12"/>
      <c r="I54" s="16">
        <v>44852</v>
      </c>
    </row>
    <row r="55" spans="1:9" x14ac:dyDescent="0.25">
      <c r="A55" s="13" t="s">
        <v>176</v>
      </c>
      <c r="B55" s="12" t="s">
        <v>12</v>
      </c>
      <c r="C55" s="12" t="s">
        <v>177</v>
      </c>
      <c r="D55" s="12" t="s">
        <v>178</v>
      </c>
      <c r="E55" s="12" t="s">
        <v>14</v>
      </c>
      <c r="F55" s="20" t="s">
        <v>129</v>
      </c>
      <c r="G55" s="12" t="s">
        <v>417</v>
      </c>
      <c r="H55" s="12" t="s">
        <v>418</v>
      </c>
      <c r="I55" s="16">
        <v>44852</v>
      </c>
    </row>
    <row r="56" spans="1:9" x14ac:dyDescent="0.25">
      <c r="A56" s="13" t="s">
        <v>179</v>
      </c>
      <c r="B56" s="12" t="s">
        <v>52</v>
      </c>
      <c r="C56" s="12" t="s">
        <v>180</v>
      </c>
      <c r="D56" s="12" t="s">
        <v>181</v>
      </c>
      <c r="E56" s="12" t="s">
        <v>14</v>
      </c>
      <c r="F56" s="20" t="s">
        <v>129</v>
      </c>
      <c r="G56" s="12" t="s">
        <v>419</v>
      </c>
      <c r="H56" s="12" t="s">
        <v>426</v>
      </c>
      <c r="I56" s="16">
        <v>44853</v>
      </c>
    </row>
    <row r="57" spans="1:9" x14ac:dyDescent="0.25">
      <c r="A57" s="13" t="s">
        <v>182</v>
      </c>
      <c r="B57" s="12" t="s">
        <v>29</v>
      </c>
      <c r="C57" s="12" t="s">
        <v>183</v>
      </c>
      <c r="D57" s="12" t="s">
        <v>184</v>
      </c>
      <c r="E57" s="12" t="s">
        <v>14</v>
      </c>
      <c r="F57" s="20" t="s">
        <v>129</v>
      </c>
      <c r="G57" s="12" t="s">
        <v>420</v>
      </c>
      <c r="H57" s="12" t="s">
        <v>464</v>
      </c>
      <c r="I57" s="16">
        <v>44852</v>
      </c>
    </row>
    <row r="58" spans="1:9" x14ac:dyDescent="0.25">
      <c r="A58" s="14" t="s">
        <v>185</v>
      </c>
      <c r="B58" s="15" t="s">
        <v>186</v>
      </c>
      <c r="C58" s="15" t="s">
        <v>187</v>
      </c>
      <c r="D58" s="15" t="s">
        <v>188</v>
      </c>
      <c r="E58" s="15" t="s">
        <v>14</v>
      </c>
      <c r="F58" s="20" t="s">
        <v>129</v>
      </c>
      <c r="G58" s="15"/>
      <c r="H58" s="15"/>
      <c r="I58" s="23">
        <v>44845</v>
      </c>
    </row>
    <row r="59" spans="1:9" x14ac:dyDescent="0.25">
      <c r="A59" s="13" t="s">
        <v>189</v>
      </c>
      <c r="B59" s="12" t="s">
        <v>190</v>
      </c>
      <c r="C59" s="12" t="s">
        <v>498</v>
      </c>
      <c r="D59" s="12" t="s">
        <v>191</v>
      </c>
      <c r="E59" s="12" t="s">
        <v>14</v>
      </c>
      <c r="F59" s="20" t="s">
        <v>129</v>
      </c>
      <c r="G59" s="12"/>
      <c r="H59" s="12"/>
      <c r="I59" s="16">
        <v>44852</v>
      </c>
    </row>
    <row r="60" spans="1:9" x14ac:dyDescent="0.25">
      <c r="A60" s="13" t="s">
        <v>192</v>
      </c>
      <c r="B60" s="12" t="s">
        <v>190</v>
      </c>
      <c r="C60" s="12" t="s">
        <v>499</v>
      </c>
      <c r="D60" s="12" t="s">
        <v>193</v>
      </c>
      <c r="E60" s="12" t="s">
        <v>14</v>
      </c>
      <c r="F60" s="20" t="s">
        <v>129</v>
      </c>
      <c r="G60" s="12"/>
      <c r="H60" s="12"/>
      <c r="I60" s="16">
        <v>44852</v>
      </c>
    </row>
    <row r="61" spans="1:9" x14ac:dyDescent="0.25">
      <c r="A61" s="13" t="s">
        <v>194</v>
      </c>
      <c r="B61" s="12" t="s">
        <v>55</v>
      </c>
      <c r="C61" s="12" t="s">
        <v>195</v>
      </c>
      <c r="D61" s="12" t="s">
        <v>196</v>
      </c>
      <c r="E61" s="12" t="s">
        <v>14</v>
      </c>
      <c r="F61" s="20" t="s">
        <v>129</v>
      </c>
      <c r="G61" s="12" t="s">
        <v>421</v>
      </c>
      <c r="H61" s="12" t="s">
        <v>422</v>
      </c>
      <c r="I61" s="16">
        <v>44853</v>
      </c>
    </row>
    <row r="62" spans="1:9" x14ac:dyDescent="0.25">
      <c r="A62" s="13" t="s">
        <v>197</v>
      </c>
      <c r="B62" s="12" t="s">
        <v>190</v>
      </c>
      <c r="C62" s="12" t="s">
        <v>500</v>
      </c>
      <c r="D62" s="12" t="s">
        <v>198</v>
      </c>
      <c r="E62" s="12" t="s">
        <v>14</v>
      </c>
      <c r="F62" s="20" t="s">
        <v>129</v>
      </c>
      <c r="G62" s="12"/>
      <c r="H62" s="12"/>
      <c r="I62" s="16">
        <v>44852</v>
      </c>
    </row>
    <row r="63" spans="1:9" x14ac:dyDescent="0.25">
      <c r="A63" s="14" t="s">
        <v>199</v>
      </c>
      <c r="B63" s="15" t="s">
        <v>501</v>
      </c>
      <c r="C63" s="15" t="s">
        <v>200</v>
      </c>
      <c r="D63" s="15" t="s">
        <v>201</v>
      </c>
      <c r="E63" s="15" t="s">
        <v>14</v>
      </c>
      <c r="F63" s="20" t="s">
        <v>129</v>
      </c>
      <c r="G63" s="15"/>
      <c r="H63" s="15"/>
      <c r="I63" s="23">
        <v>44853</v>
      </c>
    </row>
    <row r="64" spans="1:9" x14ac:dyDescent="0.25">
      <c r="A64" s="13" t="s">
        <v>202</v>
      </c>
      <c r="B64" s="12" t="s">
        <v>203</v>
      </c>
      <c r="C64" s="12" t="s">
        <v>502</v>
      </c>
      <c r="D64" s="12" t="s">
        <v>204</v>
      </c>
      <c r="E64" s="12" t="s">
        <v>14</v>
      </c>
      <c r="F64" s="20" t="s">
        <v>129</v>
      </c>
      <c r="G64" s="12"/>
      <c r="H64" s="12"/>
      <c r="I64" s="16">
        <v>44852</v>
      </c>
    </row>
    <row r="65" spans="1:9" x14ac:dyDescent="0.25">
      <c r="A65" s="13" t="s">
        <v>205</v>
      </c>
      <c r="B65" s="12" t="s">
        <v>112</v>
      </c>
      <c r="C65" s="12" t="s">
        <v>206</v>
      </c>
      <c r="D65" s="12" t="s">
        <v>207</v>
      </c>
      <c r="E65" s="12" t="s">
        <v>14</v>
      </c>
      <c r="F65" s="20" t="s">
        <v>129</v>
      </c>
      <c r="G65" s="12" t="s">
        <v>423</v>
      </c>
      <c r="H65" s="12" t="s">
        <v>427</v>
      </c>
      <c r="I65" s="16">
        <v>44852</v>
      </c>
    </row>
    <row r="66" spans="1:9" x14ac:dyDescent="0.25">
      <c r="A66" s="13" t="s">
        <v>208</v>
      </c>
      <c r="B66" s="12" t="s">
        <v>190</v>
      </c>
      <c r="C66" s="12" t="s">
        <v>503</v>
      </c>
      <c r="D66" s="12" t="s">
        <v>209</v>
      </c>
      <c r="E66" s="12" t="s">
        <v>14</v>
      </c>
      <c r="F66" s="20" t="s">
        <v>129</v>
      </c>
      <c r="G66" s="12"/>
      <c r="H66" s="12"/>
      <c r="I66" s="16">
        <v>44852</v>
      </c>
    </row>
    <row r="67" spans="1:9" x14ac:dyDescent="0.25">
      <c r="A67" s="13" t="s">
        <v>210</v>
      </c>
      <c r="B67" s="12" t="s">
        <v>211</v>
      </c>
      <c r="C67" s="12" t="s">
        <v>212</v>
      </c>
      <c r="D67" s="12" t="s">
        <v>213</v>
      </c>
      <c r="E67" s="12" t="s">
        <v>14</v>
      </c>
      <c r="F67" s="20" t="s">
        <v>129</v>
      </c>
      <c r="G67" s="12"/>
      <c r="H67" s="12"/>
      <c r="I67" s="16">
        <v>44852</v>
      </c>
    </row>
    <row r="68" spans="1:9" x14ac:dyDescent="0.25">
      <c r="A68" s="13" t="s">
        <v>214</v>
      </c>
      <c r="B68" s="12" t="s">
        <v>97</v>
      </c>
      <c r="C68" s="12" t="s">
        <v>215</v>
      </c>
      <c r="D68" s="12" t="s">
        <v>216</v>
      </c>
      <c r="E68" s="12" t="s">
        <v>14</v>
      </c>
      <c r="F68" s="20" t="s">
        <v>129</v>
      </c>
      <c r="G68" s="12" t="s">
        <v>424</v>
      </c>
      <c r="H68" s="24">
        <v>44860.678472222222</v>
      </c>
      <c r="I68" s="16">
        <v>44853</v>
      </c>
    </row>
    <row r="69" spans="1:9" x14ac:dyDescent="0.25">
      <c r="A69" s="13" t="s">
        <v>217</v>
      </c>
      <c r="B69" s="12" t="s">
        <v>52</v>
      </c>
      <c r="C69" s="12" t="s">
        <v>218</v>
      </c>
      <c r="D69" s="12" t="s">
        <v>219</v>
      </c>
      <c r="E69" s="12" t="s">
        <v>14</v>
      </c>
      <c r="F69" s="20" t="s">
        <v>129</v>
      </c>
      <c r="G69" s="12"/>
      <c r="H69" s="12"/>
      <c r="I69" s="16">
        <v>44853</v>
      </c>
    </row>
    <row r="70" spans="1:9" x14ac:dyDescent="0.25">
      <c r="A70" s="13" t="s">
        <v>220</v>
      </c>
      <c r="B70" s="12" t="s">
        <v>203</v>
      </c>
      <c r="C70" s="12" t="s">
        <v>221</v>
      </c>
      <c r="D70" s="12" t="s">
        <v>222</v>
      </c>
      <c r="E70" s="12" t="s">
        <v>14</v>
      </c>
      <c r="F70" s="20" t="s">
        <v>129</v>
      </c>
      <c r="G70" s="12"/>
      <c r="H70" s="12"/>
      <c r="I70" s="16">
        <v>44852</v>
      </c>
    </row>
    <row r="71" spans="1:9" x14ac:dyDescent="0.25">
      <c r="A71" s="13" t="s">
        <v>223</v>
      </c>
      <c r="B71" s="12" t="s">
        <v>203</v>
      </c>
      <c r="C71" s="12" t="s">
        <v>224</v>
      </c>
      <c r="D71" s="12" t="s">
        <v>225</v>
      </c>
      <c r="E71" s="12" t="s">
        <v>14</v>
      </c>
      <c r="F71" s="20" t="s">
        <v>129</v>
      </c>
      <c r="G71" s="12"/>
      <c r="H71" s="12"/>
      <c r="I71" s="16">
        <v>44852</v>
      </c>
    </row>
    <row r="72" spans="1:9" x14ac:dyDescent="0.25">
      <c r="A72" s="13" t="s">
        <v>226</v>
      </c>
      <c r="B72" s="12" t="s">
        <v>227</v>
      </c>
      <c r="C72" s="12" t="s">
        <v>504</v>
      </c>
      <c r="D72" s="12" t="s">
        <v>228</v>
      </c>
      <c r="E72" s="12" t="s">
        <v>14</v>
      </c>
      <c r="F72" s="20" t="s">
        <v>129</v>
      </c>
      <c r="G72" s="12"/>
      <c r="H72" s="12"/>
      <c r="I72" s="16">
        <v>44853</v>
      </c>
    </row>
    <row r="73" spans="1:9" x14ac:dyDescent="0.25">
      <c r="A73" s="13" t="s">
        <v>229</v>
      </c>
      <c r="B73" s="12" t="s">
        <v>39</v>
      </c>
      <c r="C73" s="12" t="s">
        <v>505</v>
      </c>
      <c r="D73" s="12" t="s">
        <v>230</v>
      </c>
      <c r="E73" s="12" t="s">
        <v>14</v>
      </c>
      <c r="F73" s="20" t="s">
        <v>129</v>
      </c>
      <c r="G73" s="12"/>
      <c r="H73" s="12"/>
      <c r="I73" s="16">
        <v>44853</v>
      </c>
    </row>
    <row r="74" spans="1:9" x14ac:dyDescent="0.25">
      <c r="A74" s="13" t="s">
        <v>231</v>
      </c>
      <c r="B74" s="12" t="s">
        <v>39</v>
      </c>
      <c r="C74" s="12" t="s">
        <v>506</v>
      </c>
      <c r="D74" s="12" t="s">
        <v>232</v>
      </c>
      <c r="E74" s="12" t="s">
        <v>14</v>
      </c>
      <c r="F74" s="20" t="s">
        <v>129</v>
      </c>
      <c r="G74" s="12"/>
      <c r="H74" s="12"/>
      <c r="I74" s="16">
        <v>44853</v>
      </c>
    </row>
    <row r="75" spans="1:9" x14ac:dyDescent="0.25">
      <c r="A75" s="13" t="s">
        <v>233</v>
      </c>
      <c r="B75" s="12" t="s">
        <v>507</v>
      </c>
      <c r="C75" s="12" t="s">
        <v>234</v>
      </c>
      <c r="D75" s="12" t="s">
        <v>235</v>
      </c>
      <c r="E75" s="12" t="s">
        <v>14</v>
      </c>
      <c r="F75" s="20" t="s">
        <v>129</v>
      </c>
      <c r="G75" s="12"/>
      <c r="H75" s="12"/>
      <c r="I75" s="16">
        <v>44853</v>
      </c>
    </row>
    <row r="76" spans="1:9" s="19" customFormat="1" x14ac:dyDescent="0.25">
      <c r="A76" s="17" t="s">
        <v>236</v>
      </c>
      <c r="B76" s="12" t="s">
        <v>237</v>
      </c>
      <c r="C76" s="12" t="s">
        <v>141</v>
      </c>
      <c r="D76" s="18" t="s">
        <v>238</v>
      </c>
      <c r="E76" s="18" t="s">
        <v>14</v>
      </c>
      <c r="F76" s="20" t="s">
        <v>129</v>
      </c>
      <c r="G76" s="12"/>
      <c r="H76" s="12"/>
      <c r="I76" s="16">
        <v>44853</v>
      </c>
    </row>
    <row r="77" spans="1:9" x14ac:dyDescent="0.25">
      <c r="A77" s="13" t="s">
        <v>239</v>
      </c>
      <c r="B77" s="12" t="s">
        <v>240</v>
      </c>
      <c r="C77" s="12" t="s">
        <v>508</v>
      </c>
      <c r="D77" s="12" t="s">
        <v>241</v>
      </c>
      <c r="E77" s="12" t="s">
        <v>14</v>
      </c>
      <c r="F77" s="20" t="s">
        <v>129</v>
      </c>
      <c r="G77" s="12" t="s">
        <v>428</v>
      </c>
      <c r="H77" s="12" t="s">
        <v>429</v>
      </c>
      <c r="I77" s="16">
        <v>44852</v>
      </c>
    </row>
    <row r="78" spans="1:9" x14ac:dyDescent="0.25">
      <c r="A78" s="13" t="s">
        <v>242</v>
      </c>
      <c r="B78" s="12" t="s">
        <v>240</v>
      </c>
      <c r="C78" s="12" t="s">
        <v>243</v>
      </c>
      <c r="D78" s="12" t="s">
        <v>241</v>
      </c>
      <c r="E78" s="12" t="s">
        <v>14</v>
      </c>
      <c r="F78" s="20" t="s">
        <v>129</v>
      </c>
      <c r="G78" s="12"/>
      <c r="H78" s="12"/>
      <c r="I78" s="16">
        <v>44852</v>
      </c>
    </row>
    <row r="79" spans="1:9" x14ac:dyDescent="0.25">
      <c r="A79" s="13" t="s">
        <v>244</v>
      </c>
      <c r="B79" s="12" t="s">
        <v>240</v>
      </c>
      <c r="C79" s="12" t="s">
        <v>245</v>
      </c>
      <c r="D79" s="12" t="s">
        <v>246</v>
      </c>
      <c r="E79" s="12" t="s">
        <v>14</v>
      </c>
      <c r="F79" s="20" t="s">
        <v>129</v>
      </c>
      <c r="G79" s="12" t="s">
        <v>430</v>
      </c>
      <c r="H79" s="12" t="s">
        <v>431</v>
      </c>
      <c r="I79" s="16">
        <v>44852</v>
      </c>
    </row>
    <row r="80" spans="1:9" x14ac:dyDescent="0.25">
      <c r="A80" s="13" t="s">
        <v>247</v>
      </c>
      <c r="B80" s="12" t="s">
        <v>248</v>
      </c>
      <c r="C80" s="12" t="s">
        <v>249</v>
      </c>
      <c r="D80" s="12" t="s">
        <v>250</v>
      </c>
      <c r="E80" s="12" t="s">
        <v>14</v>
      </c>
      <c r="F80" s="20" t="s">
        <v>129</v>
      </c>
      <c r="G80" s="12" t="s">
        <v>432</v>
      </c>
      <c r="H80" s="12" t="s">
        <v>449</v>
      </c>
      <c r="I80" s="16">
        <v>44852</v>
      </c>
    </row>
    <row r="81" spans="1:9" x14ac:dyDescent="0.25">
      <c r="A81" s="13" t="s">
        <v>251</v>
      </c>
      <c r="B81" s="12" t="s">
        <v>248</v>
      </c>
      <c r="C81" s="12" t="s">
        <v>252</v>
      </c>
      <c r="D81" s="12" t="s">
        <v>253</v>
      </c>
      <c r="E81" s="12" t="s">
        <v>14</v>
      </c>
      <c r="F81" s="20" t="s">
        <v>129</v>
      </c>
      <c r="G81" s="12" t="s">
        <v>433</v>
      </c>
      <c r="H81" s="12" t="s">
        <v>450</v>
      </c>
      <c r="I81" s="16">
        <v>44852</v>
      </c>
    </row>
    <row r="82" spans="1:9" x14ac:dyDescent="0.25">
      <c r="A82" s="13" t="s">
        <v>254</v>
      </c>
      <c r="B82" s="12" t="s">
        <v>509</v>
      </c>
      <c r="C82" s="12" t="s">
        <v>255</v>
      </c>
      <c r="D82" s="12" t="s">
        <v>256</v>
      </c>
      <c r="E82" s="12" t="s">
        <v>14</v>
      </c>
      <c r="F82" s="20" t="s">
        <v>129</v>
      </c>
      <c r="G82" s="12" t="s">
        <v>434</v>
      </c>
      <c r="H82" s="12" t="s">
        <v>465</v>
      </c>
      <c r="I82" s="16">
        <v>44852</v>
      </c>
    </row>
    <row r="83" spans="1:9" x14ac:dyDescent="0.25">
      <c r="A83" s="13" t="s">
        <v>257</v>
      </c>
      <c r="B83" s="12" t="s">
        <v>509</v>
      </c>
      <c r="C83" s="12" t="s">
        <v>258</v>
      </c>
      <c r="D83" s="12" t="s">
        <v>259</v>
      </c>
      <c r="E83" s="12" t="s">
        <v>14</v>
      </c>
      <c r="F83" s="20" t="s">
        <v>129</v>
      </c>
      <c r="G83" s="12" t="s">
        <v>435</v>
      </c>
      <c r="H83" s="12" t="s">
        <v>466</v>
      </c>
      <c r="I83" s="16">
        <v>44852</v>
      </c>
    </row>
    <row r="84" spans="1:9" x14ac:dyDescent="0.25">
      <c r="A84" s="13" t="s">
        <v>260</v>
      </c>
      <c r="B84" s="12" t="s">
        <v>509</v>
      </c>
      <c r="C84" s="12" t="s">
        <v>261</v>
      </c>
      <c r="D84" s="12" t="s">
        <v>262</v>
      </c>
      <c r="E84" s="12" t="s">
        <v>14</v>
      </c>
      <c r="F84" s="20" t="s">
        <v>129</v>
      </c>
      <c r="G84" s="12" t="s">
        <v>436</v>
      </c>
      <c r="H84" s="12" t="s">
        <v>437</v>
      </c>
      <c r="I84" s="16">
        <v>44852</v>
      </c>
    </row>
    <row r="85" spans="1:9" x14ac:dyDescent="0.25">
      <c r="A85" s="13" t="s">
        <v>263</v>
      </c>
      <c r="B85" s="12" t="s">
        <v>509</v>
      </c>
      <c r="C85" s="12" t="s">
        <v>264</v>
      </c>
      <c r="D85" s="12" t="s">
        <v>265</v>
      </c>
      <c r="E85" s="12" t="s">
        <v>14</v>
      </c>
      <c r="F85" s="20" t="s">
        <v>129</v>
      </c>
      <c r="G85" s="12" t="s">
        <v>438</v>
      </c>
      <c r="H85" s="12" t="s">
        <v>439</v>
      </c>
      <c r="I85" s="16">
        <v>44852</v>
      </c>
    </row>
    <row r="86" spans="1:9" x14ac:dyDescent="0.25">
      <c r="A86" s="13" t="s">
        <v>266</v>
      </c>
      <c r="B86" s="12" t="s">
        <v>509</v>
      </c>
      <c r="C86" s="12" t="s">
        <v>267</v>
      </c>
      <c r="D86" s="12" t="s">
        <v>268</v>
      </c>
      <c r="E86" s="12" t="s">
        <v>14</v>
      </c>
      <c r="F86" s="20" t="s">
        <v>129</v>
      </c>
      <c r="G86" s="12"/>
      <c r="H86" s="12"/>
      <c r="I86" s="16">
        <v>44852</v>
      </c>
    </row>
    <row r="87" spans="1:9" x14ac:dyDescent="0.25">
      <c r="A87" s="13" t="s">
        <v>269</v>
      </c>
      <c r="B87" s="12" t="s">
        <v>509</v>
      </c>
      <c r="C87" s="12" t="s">
        <v>270</v>
      </c>
      <c r="D87" s="12" t="s">
        <v>271</v>
      </c>
      <c r="E87" s="12" t="s">
        <v>14</v>
      </c>
      <c r="F87" s="20" t="s">
        <v>129</v>
      </c>
      <c r="G87" s="12"/>
      <c r="H87" s="12"/>
      <c r="I87" s="16">
        <v>44852</v>
      </c>
    </row>
    <row r="88" spans="1:9" x14ac:dyDescent="0.25">
      <c r="A88" s="13" t="s">
        <v>272</v>
      </c>
      <c r="B88" s="12" t="s">
        <v>509</v>
      </c>
      <c r="C88" s="12" t="s">
        <v>273</v>
      </c>
      <c r="D88" s="12" t="s">
        <v>274</v>
      </c>
      <c r="E88" s="12" t="s">
        <v>14</v>
      </c>
      <c r="F88" s="20" t="s">
        <v>129</v>
      </c>
      <c r="G88" s="12"/>
      <c r="H88" s="12"/>
      <c r="I88" s="16">
        <v>44852</v>
      </c>
    </row>
    <row r="89" spans="1:9" x14ac:dyDescent="0.25">
      <c r="A89" s="13" t="s">
        <v>280</v>
      </c>
      <c r="B89" s="12" t="s">
        <v>281</v>
      </c>
      <c r="C89" s="12" t="s">
        <v>282</v>
      </c>
      <c r="D89" s="12" t="s">
        <v>283</v>
      </c>
      <c r="E89" s="12" t="s">
        <v>284</v>
      </c>
      <c r="F89" s="20" t="s">
        <v>129</v>
      </c>
      <c r="G89" s="12" t="s">
        <v>440</v>
      </c>
      <c r="H89" s="12" t="s">
        <v>467</v>
      </c>
      <c r="I89" s="16">
        <v>44853</v>
      </c>
    </row>
    <row r="90" spans="1:9" x14ac:dyDescent="0.25">
      <c r="A90" s="13" t="s">
        <v>285</v>
      </c>
      <c r="B90" s="12" t="s">
        <v>509</v>
      </c>
      <c r="C90" s="12" t="s">
        <v>286</v>
      </c>
      <c r="D90" s="12" t="s">
        <v>287</v>
      </c>
      <c r="E90" s="12" t="s">
        <v>14</v>
      </c>
      <c r="F90" s="20" t="s">
        <v>129</v>
      </c>
      <c r="G90" s="12"/>
      <c r="H90" s="12"/>
      <c r="I90" s="16">
        <v>44852</v>
      </c>
    </row>
    <row r="91" spans="1:9" x14ac:dyDescent="0.25">
      <c r="A91" s="13" t="s">
        <v>288</v>
      </c>
      <c r="B91" s="12" t="s">
        <v>12</v>
      </c>
      <c r="C91" s="12" t="s">
        <v>510</v>
      </c>
      <c r="D91" s="12" t="s">
        <v>289</v>
      </c>
      <c r="E91" s="12" t="s">
        <v>14</v>
      </c>
      <c r="F91" s="20" t="s">
        <v>129</v>
      </c>
      <c r="G91" s="12"/>
      <c r="H91" s="12"/>
      <c r="I91" s="16">
        <v>44854</v>
      </c>
    </row>
    <row r="92" spans="1:9" x14ac:dyDescent="0.25">
      <c r="A92" s="13" t="s">
        <v>290</v>
      </c>
      <c r="B92" s="12" t="s">
        <v>211</v>
      </c>
      <c r="C92" s="12" t="s">
        <v>511</v>
      </c>
      <c r="D92" s="12" t="s">
        <v>291</v>
      </c>
      <c r="E92" s="12" t="s">
        <v>14</v>
      </c>
      <c r="F92" s="20" t="s">
        <v>129</v>
      </c>
      <c r="G92" s="12"/>
      <c r="H92" s="12"/>
      <c r="I92" s="16">
        <v>44854</v>
      </c>
    </row>
    <row r="93" spans="1:9" x14ac:dyDescent="0.25">
      <c r="A93" s="13" t="s">
        <v>292</v>
      </c>
      <c r="B93" s="12" t="s">
        <v>293</v>
      </c>
      <c r="C93" s="12" t="s">
        <v>512</v>
      </c>
      <c r="D93" s="12" t="s">
        <v>294</v>
      </c>
      <c r="E93" s="12" t="s">
        <v>14</v>
      </c>
      <c r="F93" s="20" t="s">
        <v>129</v>
      </c>
      <c r="G93" s="12" t="s">
        <v>441</v>
      </c>
      <c r="H93" s="12" t="s">
        <v>442</v>
      </c>
      <c r="I93" s="16">
        <v>44854</v>
      </c>
    </row>
    <row r="94" spans="1:9" x14ac:dyDescent="0.25">
      <c r="A94" s="13" t="s">
        <v>295</v>
      </c>
      <c r="B94" s="12" t="s">
        <v>190</v>
      </c>
      <c r="C94" s="12" t="s">
        <v>513</v>
      </c>
      <c r="D94" s="12" t="s">
        <v>296</v>
      </c>
      <c r="E94" s="12" t="s">
        <v>14</v>
      </c>
      <c r="F94" s="20" t="s">
        <v>129</v>
      </c>
      <c r="G94" s="12"/>
      <c r="H94" s="12"/>
      <c r="I94" s="16">
        <v>44853</v>
      </c>
    </row>
    <row r="95" spans="1:9" x14ac:dyDescent="0.25">
      <c r="A95" s="13" t="s">
        <v>297</v>
      </c>
      <c r="B95" s="12" t="s">
        <v>298</v>
      </c>
      <c r="C95" s="12" t="s">
        <v>299</v>
      </c>
      <c r="D95" s="12" t="s">
        <v>300</v>
      </c>
      <c r="E95" s="12" t="s">
        <v>14</v>
      </c>
      <c r="F95" s="20" t="s">
        <v>129</v>
      </c>
      <c r="G95" s="12" t="s">
        <v>443</v>
      </c>
      <c r="H95" s="12" t="s">
        <v>444</v>
      </c>
      <c r="I95" s="16">
        <v>44854</v>
      </c>
    </row>
    <row r="96" spans="1:9" x14ac:dyDescent="0.25">
      <c r="A96" s="13" t="s">
        <v>301</v>
      </c>
      <c r="B96" s="12" t="s">
        <v>302</v>
      </c>
      <c r="C96" s="12" t="s">
        <v>514</v>
      </c>
      <c r="D96" s="12" t="s">
        <v>303</v>
      </c>
      <c r="E96" s="12" t="s">
        <v>14</v>
      </c>
      <c r="F96" s="20" t="s">
        <v>129</v>
      </c>
      <c r="G96" s="12" t="s">
        <v>445</v>
      </c>
      <c r="H96" s="12" t="s">
        <v>446</v>
      </c>
      <c r="I96" s="16">
        <v>44854</v>
      </c>
    </row>
    <row r="97" spans="1:9" x14ac:dyDescent="0.25">
      <c r="A97" s="13" t="s">
        <v>304</v>
      </c>
      <c r="B97" s="12" t="s">
        <v>32</v>
      </c>
      <c r="C97" s="12" t="s">
        <v>305</v>
      </c>
      <c r="D97" s="12" t="s">
        <v>306</v>
      </c>
      <c r="E97" s="12" t="s">
        <v>14</v>
      </c>
      <c r="F97" s="20" t="s">
        <v>129</v>
      </c>
      <c r="G97" s="12"/>
      <c r="H97" s="12"/>
      <c r="I97" s="16">
        <v>44854</v>
      </c>
    </row>
    <row r="98" spans="1:9" x14ac:dyDescent="0.25">
      <c r="A98" s="13" t="s">
        <v>307</v>
      </c>
      <c r="B98" s="12" t="s">
        <v>32</v>
      </c>
      <c r="C98" s="12" t="s">
        <v>308</v>
      </c>
      <c r="D98" s="12" t="s">
        <v>309</v>
      </c>
      <c r="E98" s="12" t="s">
        <v>14</v>
      </c>
      <c r="F98" s="20" t="s">
        <v>129</v>
      </c>
      <c r="G98" s="12"/>
      <c r="H98" s="12"/>
      <c r="I98" s="16">
        <v>44854</v>
      </c>
    </row>
    <row r="99" spans="1:9" x14ac:dyDescent="0.25">
      <c r="A99" s="13" t="s">
        <v>310</v>
      </c>
      <c r="B99" s="12" t="s">
        <v>240</v>
      </c>
      <c r="C99" s="12" t="s">
        <v>311</v>
      </c>
      <c r="D99" s="12" t="s">
        <v>312</v>
      </c>
      <c r="E99" s="12" t="s">
        <v>14</v>
      </c>
      <c r="F99" s="20" t="s">
        <v>129</v>
      </c>
      <c r="G99" s="12"/>
      <c r="H99" s="12"/>
      <c r="I99" s="16">
        <v>44852</v>
      </c>
    </row>
    <row r="100" spans="1:9" x14ac:dyDescent="0.25">
      <c r="A100" s="13" t="s">
        <v>313</v>
      </c>
      <c r="B100" s="12" t="s">
        <v>77</v>
      </c>
      <c r="C100" s="12" t="s">
        <v>314</v>
      </c>
      <c r="D100" s="12" t="s">
        <v>315</v>
      </c>
      <c r="E100" s="12" t="s">
        <v>14</v>
      </c>
      <c r="F100" s="20" t="s">
        <v>129</v>
      </c>
      <c r="G100" s="12"/>
      <c r="H100" s="12"/>
      <c r="I100" s="16">
        <v>44853</v>
      </c>
    </row>
    <row r="101" spans="1:9" x14ac:dyDescent="0.25">
      <c r="A101" s="13" t="s">
        <v>316</v>
      </c>
      <c r="B101" s="12" t="s">
        <v>488</v>
      </c>
      <c r="C101" s="12" t="s">
        <v>317</v>
      </c>
      <c r="D101" s="12" t="s">
        <v>318</v>
      </c>
      <c r="E101" s="12" t="s">
        <v>14</v>
      </c>
      <c r="F101" s="20" t="s">
        <v>129</v>
      </c>
      <c r="G101" s="12"/>
      <c r="H101" s="12"/>
      <c r="I101" s="16">
        <v>44854</v>
      </c>
    </row>
    <row r="102" spans="1:9" x14ac:dyDescent="0.25">
      <c r="A102" s="13" t="s">
        <v>319</v>
      </c>
      <c r="B102" s="12" t="s">
        <v>190</v>
      </c>
      <c r="C102" s="12" t="s">
        <v>515</v>
      </c>
      <c r="D102" s="12" t="s">
        <v>320</v>
      </c>
      <c r="E102" s="12" t="s">
        <v>14</v>
      </c>
      <c r="F102" s="20" t="s">
        <v>129</v>
      </c>
      <c r="G102" s="12"/>
      <c r="H102" s="12"/>
      <c r="I102" s="16">
        <v>44853</v>
      </c>
    </row>
    <row r="103" spans="1:9" x14ac:dyDescent="0.25">
      <c r="A103" s="13" t="s">
        <v>321</v>
      </c>
      <c r="B103" s="12" t="s">
        <v>322</v>
      </c>
      <c r="C103" s="12" t="s">
        <v>516</v>
      </c>
      <c r="D103" s="12" t="s">
        <v>323</v>
      </c>
      <c r="E103" s="12" t="s">
        <v>14</v>
      </c>
      <c r="F103" s="20" t="s">
        <v>129</v>
      </c>
      <c r="G103" s="12" t="s">
        <v>447</v>
      </c>
      <c r="H103" s="12" t="s">
        <v>468</v>
      </c>
      <c r="I103" s="16">
        <v>44854</v>
      </c>
    </row>
    <row r="104" spans="1:9" x14ac:dyDescent="0.25">
      <c r="A104" s="13" t="s">
        <v>324</v>
      </c>
      <c r="B104" s="12" t="s">
        <v>52</v>
      </c>
      <c r="C104" s="12" t="s">
        <v>325</v>
      </c>
      <c r="D104" s="12" t="s">
        <v>326</v>
      </c>
      <c r="E104" s="12" t="s">
        <v>14</v>
      </c>
      <c r="F104" s="20" t="s">
        <v>129</v>
      </c>
      <c r="G104" s="12" t="s">
        <v>448</v>
      </c>
      <c r="H104" s="12" t="s">
        <v>469</v>
      </c>
      <c r="I104" s="16">
        <v>44854</v>
      </c>
    </row>
    <row r="105" spans="1:9" x14ac:dyDescent="0.25">
      <c r="A105" s="13" t="s">
        <v>327</v>
      </c>
      <c r="B105" s="12" t="s">
        <v>55</v>
      </c>
      <c r="C105" s="12" t="s">
        <v>517</v>
      </c>
      <c r="D105" s="12" t="s">
        <v>328</v>
      </c>
      <c r="E105" s="12" t="s">
        <v>14</v>
      </c>
      <c r="F105" s="20" t="s">
        <v>129</v>
      </c>
      <c r="G105" s="12"/>
      <c r="H105" s="12"/>
      <c r="I105" s="16">
        <v>44854</v>
      </c>
    </row>
    <row r="106" spans="1:9" x14ac:dyDescent="0.25">
      <c r="A106" s="13" t="s">
        <v>329</v>
      </c>
      <c r="B106" s="12" t="s">
        <v>330</v>
      </c>
      <c r="C106" s="12" t="s">
        <v>331</v>
      </c>
      <c r="D106" s="12" t="s">
        <v>332</v>
      </c>
      <c r="E106" s="12" t="s">
        <v>14</v>
      </c>
      <c r="F106" s="20" t="s">
        <v>129</v>
      </c>
      <c r="G106" s="12"/>
      <c r="H106" s="12"/>
      <c r="I106" s="16">
        <v>44853</v>
      </c>
    </row>
    <row r="107" spans="1:9" x14ac:dyDescent="0.25">
      <c r="A107" s="14" t="s">
        <v>333</v>
      </c>
      <c r="B107" s="15" t="s">
        <v>137</v>
      </c>
      <c r="C107" s="15" t="s">
        <v>518</v>
      </c>
      <c r="D107" s="15" t="s">
        <v>334</v>
      </c>
      <c r="E107" s="15" t="s">
        <v>14</v>
      </c>
      <c r="F107" s="20" t="s">
        <v>129</v>
      </c>
      <c r="G107" s="15"/>
      <c r="H107" s="15"/>
      <c r="I107" s="23">
        <v>44853</v>
      </c>
    </row>
    <row r="108" spans="1:9" x14ac:dyDescent="0.25">
      <c r="A108" s="13" t="s">
        <v>335</v>
      </c>
      <c r="B108" s="12" t="s">
        <v>336</v>
      </c>
      <c r="C108" s="12" t="s">
        <v>337</v>
      </c>
      <c r="D108" s="12" t="s">
        <v>338</v>
      </c>
      <c r="E108" s="12" t="s">
        <v>14</v>
      </c>
      <c r="F108" s="20" t="s">
        <v>129</v>
      </c>
      <c r="G108" s="12"/>
      <c r="H108" s="12"/>
      <c r="I108" s="16">
        <v>44852</v>
      </c>
    </row>
    <row r="109" spans="1:9" x14ac:dyDescent="0.25">
      <c r="A109" s="13" t="s">
        <v>339</v>
      </c>
      <c r="B109" s="12" t="s">
        <v>330</v>
      </c>
      <c r="C109" s="12" t="s">
        <v>340</v>
      </c>
      <c r="D109" s="12" t="s">
        <v>341</v>
      </c>
      <c r="E109" s="12" t="s">
        <v>14</v>
      </c>
      <c r="F109" s="20" t="s">
        <v>129</v>
      </c>
      <c r="G109" s="12"/>
      <c r="H109" s="12"/>
      <c r="I109" s="16">
        <v>44853</v>
      </c>
    </row>
    <row r="110" spans="1:9" x14ac:dyDescent="0.25">
      <c r="A110" s="13" t="s">
        <v>342</v>
      </c>
      <c r="B110" s="12" t="s">
        <v>55</v>
      </c>
      <c r="C110" s="12" t="s">
        <v>343</v>
      </c>
      <c r="D110" s="12" t="s">
        <v>344</v>
      </c>
      <c r="E110" s="12" t="s">
        <v>14</v>
      </c>
      <c r="F110" s="20" t="s">
        <v>129</v>
      </c>
      <c r="G110" s="12"/>
      <c r="H110" s="13"/>
      <c r="I110" s="16">
        <v>44854</v>
      </c>
    </row>
    <row r="111" spans="1:9" x14ac:dyDescent="0.25">
      <c r="A111" s="13" t="s">
        <v>345</v>
      </c>
      <c r="B111" s="12" t="s">
        <v>61</v>
      </c>
      <c r="C111" s="12" t="s">
        <v>519</v>
      </c>
      <c r="D111" s="12" t="s">
        <v>346</v>
      </c>
      <c r="E111" s="12" t="s">
        <v>14</v>
      </c>
      <c r="F111" s="20" t="s">
        <v>129</v>
      </c>
      <c r="G111" s="12"/>
      <c r="H111" s="12"/>
      <c r="I111" s="16">
        <v>44852</v>
      </c>
    </row>
    <row r="112" spans="1:9" x14ac:dyDescent="0.25">
      <c r="A112" s="13" t="s">
        <v>347</v>
      </c>
      <c r="B112" s="12" t="s">
        <v>32</v>
      </c>
      <c r="C112" s="12" t="s">
        <v>520</v>
      </c>
      <c r="D112" s="12" t="s">
        <v>348</v>
      </c>
      <c r="E112" s="12" t="s">
        <v>14</v>
      </c>
      <c r="F112" s="20" t="s">
        <v>129</v>
      </c>
      <c r="G112" s="12"/>
      <c r="H112" s="12"/>
      <c r="I112" s="16">
        <v>44853</v>
      </c>
    </row>
    <row r="113" spans="1:9" x14ac:dyDescent="0.25">
      <c r="A113" s="13" t="s">
        <v>349</v>
      </c>
      <c r="B113" s="12" t="s">
        <v>190</v>
      </c>
      <c r="C113" s="12" t="s">
        <v>521</v>
      </c>
      <c r="D113" s="12" t="s">
        <v>350</v>
      </c>
      <c r="E113" s="12" t="s">
        <v>14</v>
      </c>
      <c r="F113" s="20" t="s">
        <v>129</v>
      </c>
      <c r="G113" s="12"/>
      <c r="H113" s="12"/>
      <c r="I113" s="16">
        <v>44853</v>
      </c>
    </row>
    <row r="114" spans="1:9" x14ac:dyDescent="0.25">
      <c r="A114" s="13" t="s">
        <v>351</v>
      </c>
      <c r="B114" s="12" t="s">
        <v>352</v>
      </c>
      <c r="C114" s="12" t="s">
        <v>522</v>
      </c>
      <c r="D114" s="12" t="s">
        <v>353</v>
      </c>
      <c r="E114" s="12" t="s">
        <v>14</v>
      </c>
      <c r="F114" s="20" t="s">
        <v>129</v>
      </c>
      <c r="G114" s="12"/>
      <c r="H114" s="12"/>
      <c r="I114" s="16">
        <v>44854</v>
      </c>
    </row>
    <row r="115" spans="1:9" x14ac:dyDescent="0.25">
      <c r="A115" s="13" t="s">
        <v>354</v>
      </c>
      <c r="B115" s="12" t="s">
        <v>190</v>
      </c>
      <c r="C115" s="12" t="s">
        <v>523</v>
      </c>
      <c r="D115" s="12" t="s">
        <v>355</v>
      </c>
      <c r="E115" s="12" t="s">
        <v>14</v>
      </c>
      <c r="F115" s="20" t="s">
        <v>129</v>
      </c>
      <c r="G115" s="12"/>
      <c r="H115" s="12"/>
      <c r="I115" s="16">
        <v>44853</v>
      </c>
    </row>
    <row r="116" spans="1:9" x14ac:dyDescent="0.25">
      <c r="A116" s="13" t="s">
        <v>356</v>
      </c>
      <c r="B116" s="12" t="s">
        <v>357</v>
      </c>
      <c r="C116" s="12" t="s">
        <v>524</v>
      </c>
      <c r="D116" s="12" t="s">
        <v>358</v>
      </c>
      <c r="E116" s="12" t="s">
        <v>14</v>
      </c>
      <c r="F116" s="20" t="s">
        <v>129</v>
      </c>
      <c r="G116" s="12"/>
      <c r="H116" s="12"/>
      <c r="I116" s="16">
        <v>44854</v>
      </c>
    </row>
    <row r="117" spans="1:9" s="19" customFormat="1" x14ac:dyDescent="0.25">
      <c r="A117" s="17" t="s">
        <v>359</v>
      </c>
      <c r="B117" s="18" t="s">
        <v>39</v>
      </c>
      <c r="C117" s="18" t="s">
        <v>525</v>
      </c>
      <c r="D117" s="18" t="s">
        <v>360</v>
      </c>
      <c r="E117" s="18" t="s">
        <v>14</v>
      </c>
      <c r="F117" s="20" t="s">
        <v>129</v>
      </c>
      <c r="G117" s="12"/>
      <c r="H117" s="12"/>
      <c r="I117" s="16">
        <v>44854</v>
      </c>
    </row>
    <row r="118" spans="1:9" x14ac:dyDescent="0.25">
      <c r="A118" s="13" t="s">
        <v>361</v>
      </c>
      <c r="B118" s="12" t="s">
        <v>39</v>
      </c>
      <c r="C118" s="12" t="s">
        <v>526</v>
      </c>
      <c r="D118" s="12" t="s">
        <v>362</v>
      </c>
      <c r="E118" s="12" t="s">
        <v>14</v>
      </c>
      <c r="F118" s="20" t="s">
        <v>129</v>
      </c>
      <c r="G118" s="12"/>
      <c r="H118" s="12"/>
      <c r="I118" s="16">
        <v>44854</v>
      </c>
    </row>
    <row r="119" spans="1:9" x14ac:dyDescent="0.25">
      <c r="A119" s="13" t="s">
        <v>363</v>
      </c>
      <c r="B119" s="12" t="s">
        <v>302</v>
      </c>
      <c r="C119" s="12" t="s">
        <v>364</v>
      </c>
      <c r="D119" s="12" t="s">
        <v>365</v>
      </c>
      <c r="E119" s="12" t="s">
        <v>14</v>
      </c>
      <c r="F119" s="20" t="s">
        <v>129</v>
      </c>
      <c r="G119" s="12" t="s">
        <v>451</v>
      </c>
      <c r="H119" s="12" t="s">
        <v>452</v>
      </c>
      <c r="I119" s="16">
        <v>44854</v>
      </c>
    </row>
    <row r="120" spans="1:9" x14ac:dyDescent="0.25">
      <c r="A120" s="13" t="s">
        <v>366</v>
      </c>
      <c r="B120" s="12" t="s">
        <v>367</v>
      </c>
      <c r="C120" s="12" t="s">
        <v>368</v>
      </c>
      <c r="D120" s="12" t="s">
        <v>369</v>
      </c>
      <c r="E120" s="12" t="s">
        <v>14</v>
      </c>
      <c r="F120" s="20" t="s">
        <v>129</v>
      </c>
      <c r="G120" s="12" t="s">
        <v>453</v>
      </c>
      <c r="H120" s="12" t="s">
        <v>470</v>
      </c>
      <c r="I120" s="16">
        <v>44854</v>
      </c>
    </row>
    <row r="121" spans="1:9" x14ac:dyDescent="0.25">
      <c r="A121" s="13" t="s">
        <v>370</v>
      </c>
      <c r="B121" s="12" t="s">
        <v>371</v>
      </c>
      <c r="C121" s="12" t="s">
        <v>372</v>
      </c>
      <c r="D121" s="12" t="s">
        <v>373</v>
      </c>
      <c r="E121" s="12" t="s">
        <v>14</v>
      </c>
      <c r="F121" s="20" t="s">
        <v>129</v>
      </c>
      <c r="G121" s="12"/>
      <c r="H121" s="12"/>
      <c r="I121" s="16">
        <v>44852</v>
      </c>
    </row>
    <row r="122" spans="1:9" x14ac:dyDescent="0.25">
      <c r="A122" s="13" t="s">
        <v>374</v>
      </c>
      <c r="B122" s="12" t="s">
        <v>375</v>
      </c>
      <c r="C122" s="12" t="s">
        <v>527</v>
      </c>
      <c r="D122" s="12" t="s">
        <v>376</v>
      </c>
      <c r="E122" s="12" t="s">
        <v>14</v>
      </c>
      <c r="F122" s="20" t="s">
        <v>129</v>
      </c>
      <c r="G122" s="12" t="s">
        <v>454</v>
      </c>
      <c r="H122" s="12" t="s">
        <v>455</v>
      </c>
      <c r="I122" s="16">
        <v>44853</v>
      </c>
    </row>
    <row r="123" spans="1:9" x14ac:dyDescent="0.25">
      <c r="A123" s="13" t="s">
        <v>377</v>
      </c>
      <c r="B123" s="12" t="s">
        <v>378</v>
      </c>
      <c r="C123" s="12" t="s">
        <v>528</v>
      </c>
      <c r="D123" s="12" t="s">
        <v>379</v>
      </c>
      <c r="E123" s="12" t="s">
        <v>14</v>
      </c>
      <c r="F123" s="20" t="s">
        <v>129</v>
      </c>
      <c r="G123" s="12"/>
      <c r="H123" s="12"/>
      <c r="I123" s="16">
        <v>44855</v>
      </c>
    </row>
    <row r="124" spans="1:9" x14ac:dyDescent="0.25">
      <c r="A124" s="13" t="s">
        <v>380</v>
      </c>
      <c r="B124" s="12" t="s">
        <v>29</v>
      </c>
      <c r="C124" s="12" t="s">
        <v>381</v>
      </c>
      <c r="D124" s="12" t="s">
        <v>382</v>
      </c>
      <c r="E124" s="12" t="s">
        <v>14</v>
      </c>
      <c r="F124" s="20" t="s">
        <v>129</v>
      </c>
      <c r="G124" s="12" t="s">
        <v>456</v>
      </c>
      <c r="H124" s="12" t="s">
        <v>457</v>
      </c>
      <c r="I124" s="16">
        <v>44854</v>
      </c>
    </row>
    <row r="125" spans="1:9" x14ac:dyDescent="0.25">
      <c r="A125" s="13" t="s">
        <v>383</v>
      </c>
      <c r="B125" s="12" t="s">
        <v>29</v>
      </c>
      <c r="C125" s="12" t="s">
        <v>384</v>
      </c>
      <c r="D125" s="12" t="s">
        <v>385</v>
      </c>
      <c r="E125" s="12" t="s">
        <v>14</v>
      </c>
      <c r="F125" s="20" t="s">
        <v>129</v>
      </c>
      <c r="G125" s="12" t="s">
        <v>458</v>
      </c>
      <c r="H125" s="12" t="s">
        <v>459</v>
      </c>
      <c r="I125" s="16">
        <v>44854</v>
      </c>
    </row>
    <row r="126" spans="1:9" x14ac:dyDescent="0.25">
      <c r="A126" s="13" t="s">
        <v>386</v>
      </c>
      <c r="B126" s="12" t="s">
        <v>29</v>
      </c>
      <c r="C126" s="12" t="s">
        <v>387</v>
      </c>
      <c r="D126" s="12" t="s">
        <v>388</v>
      </c>
      <c r="E126" s="12" t="s">
        <v>14</v>
      </c>
      <c r="F126" s="20" t="s">
        <v>129</v>
      </c>
      <c r="G126" s="12" t="s">
        <v>460</v>
      </c>
      <c r="H126" s="12" t="s">
        <v>461</v>
      </c>
      <c r="I126" s="16">
        <v>44854</v>
      </c>
    </row>
    <row r="127" spans="1:9" x14ac:dyDescent="0.25">
      <c r="A127" s="13" t="s">
        <v>389</v>
      </c>
      <c r="B127" s="12" t="s">
        <v>390</v>
      </c>
      <c r="C127" s="12" t="s">
        <v>529</v>
      </c>
      <c r="D127" s="12" t="s">
        <v>391</v>
      </c>
      <c r="E127" s="12" t="s">
        <v>14</v>
      </c>
      <c r="F127" s="20" t="s">
        <v>129</v>
      </c>
      <c r="G127" s="12" t="s">
        <v>462</v>
      </c>
      <c r="H127" s="12" t="s">
        <v>471</v>
      </c>
      <c r="I127" s="16">
        <v>44853</v>
      </c>
    </row>
    <row r="128" spans="1:9" x14ac:dyDescent="0.25">
      <c r="A128" s="13" t="s">
        <v>392</v>
      </c>
      <c r="B128" s="12" t="s">
        <v>390</v>
      </c>
      <c r="C128" s="12" t="s">
        <v>530</v>
      </c>
      <c r="D128" s="12" t="s">
        <v>391</v>
      </c>
      <c r="E128" s="12" t="s">
        <v>14</v>
      </c>
      <c r="F128" s="20" t="s">
        <v>129</v>
      </c>
      <c r="G128" s="12" t="s">
        <v>463</v>
      </c>
      <c r="H128" s="12" t="s">
        <v>472</v>
      </c>
      <c r="I128" s="16">
        <v>44853</v>
      </c>
    </row>
    <row r="129" spans="1:9" x14ac:dyDescent="0.25">
      <c r="A129" s="2"/>
      <c r="B129" s="2"/>
      <c r="C129" s="2"/>
      <c r="D129" s="3"/>
      <c r="E129" s="2"/>
      <c r="F129" s="7"/>
      <c r="G129" s="8"/>
      <c r="H129" s="9"/>
      <c r="I129" s="10"/>
    </row>
    <row r="130" spans="1:9" x14ac:dyDescent="0.25">
      <c r="A130" s="2"/>
      <c r="B130" s="2"/>
      <c r="C130" s="2"/>
      <c r="D130" s="3"/>
      <c r="E130" s="2"/>
      <c r="F130" s="7"/>
      <c r="G130" s="8"/>
      <c r="H130" s="9"/>
      <c r="I130" s="10"/>
    </row>
    <row r="131" spans="1:9" ht="21" x14ac:dyDescent="0.35">
      <c r="B131" s="6" t="s">
        <v>10</v>
      </c>
      <c r="F131" s="7"/>
      <c r="G131" s="7"/>
      <c r="H131" s="11"/>
      <c r="I131" s="11"/>
    </row>
    <row r="132" spans="1:9" x14ac:dyDescent="0.25">
      <c r="A132" s="2"/>
      <c r="B132" s="2"/>
      <c r="C132" s="2"/>
      <c r="D132" s="3"/>
      <c r="E132" s="2"/>
      <c r="F132" s="7"/>
      <c r="G132" s="8"/>
      <c r="H132" s="9"/>
      <c r="I132" s="10"/>
    </row>
    <row r="133" spans="1:9" x14ac:dyDescent="0.25">
      <c r="A133" s="2"/>
      <c r="B133" s="2"/>
      <c r="C133" s="2"/>
      <c r="D133" s="3"/>
      <c r="E133" s="2"/>
      <c r="F133" s="7"/>
      <c r="G133" s="8"/>
      <c r="H133" s="9"/>
      <c r="I133" s="10"/>
    </row>
    <row r="134" spans="1:9" x14ac:dyDescent="0.25">
      <c r="A134" s="2"/>
      <c r="B134" s="2"/>
      <c r="C134" s="2"/>
      <c r="D134" s="3"/>
      <c r="E134" s="2"/>
      <c r="F134" s="7"/>
      <c r="G134" s="8"/>
      <c r="H134" s="9"/>
      <c r="I134" s="10"/>
    </row>
  </sheetData>
  <phoneticPr fontId="7" type="noConversion"/>
  <conditionalFormatting sqref="F1 F129:F1048576">
    <cfRule type="cellIs" dxfId="2" priority="14" operator="equal">
      <formula>"Processing"</formula>
    </cfRule>
    <cfRule type="cellIs" dxfId="1" priority="15" operator="equal">
      <formula>"Yes"</formula>
    </cfRule>
    <cfRule type="cellIs" dxfId="0" priority="16" operator="equal">
      <formula>"No"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Lottery Applications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Jamie Backiel</dc:creator>
  <cp:lastModifiedBy>Jamie Backiel</cp:lastModifiedBy>
  <dcterms:created xsi:type="dcterms:W3CDTF">2021-10-22T15:15:47Z</dcterms:created>
  <dcterms:modified xsi:type="dcterms:W3CDTF">2022-11-07T20:14:04Z</dcterms:modified>
</cp:coreProperties>
</file>